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/>
  <mc:AlternateContent xmlns:mc="http://schemas.openxmlformats.org/markup-compatibility/2006">
    <mc:Choice Requires="x15">
      <x15ac:absPath xmlns:x15ac="http://schemas.microsoft.com/office/spreadsheetml/2010/11/ac" url="C:\Users\Louis\Desktop\hris_files\"/>
    </mc:Choice>
  </mc:AlternateContent>
  <xr:revisionPtr revIDLastSave="0" documentId="8_{D3FDE050-7B5C-4279-96BB-722342436AFE}" xr6:coauthVersionLast="47" xr6:coauthVersionMax="47" xr10:uidLastSave="{00000000-0000-0000-0000-000000000000}"/>
  <bookViews>
    <workbookView xWindow="-120" yWindow="-120" windowWidth="29040" windowHeight="15840" tabRatio="914" xr2:uid="{00000000-000D-0000-FFFF-FFFF00000000}"/>
  </bookViews>
  <sheets>
    <sheet name="GL Header" sheetId="1" r:id="rId1"/>
    <sheet name="GL Detail" sheetId="2" r:id="rId2"/>
    <sheet name="AP Header" sheetId="3" r:id="rId3"/>
    <sheet name="AP Detail" sheetId="4" r:id="rId4"/>
    <sheet name="Staff 2nd Payroll Data" sheetId="5" r:id="rId5"/>
    <sheet name="COA" sheetId="6" r:id="rId6"/>
    <sheet name="HRIS payroll data header" sheetId="7" r:id="rId7"/>
    <sheet name="HRIS payroll data detail" sheetId="8" r:id="rId8"/>
    <sheet name="Epicor GL excel format" sheetId="11" r:id="rId9"/>
    <sheet name="Temp Staff AP Header" sheetId="9" r:id="rId10"/>
    <sheet name="Temp Staff AP Detail" sheetId="10" r:id="rId11"/>
    <sheet name="Temp Staff MPF Header" sheetId="12" r:id="rId12"/>
    <sheet name="Temp Staff MPF detail" sheetId="1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<sst xmlns="http://schemas.openxmlformats.org/spreadsheetml/2006/main" count="2629" uniqueCount="452">
  <si>
    <t>journal_type</t>
  </si>
  <si>
    <t>journal_ctrl_num</t>
  </si>
  <si>
    <t>journal_description</t>
  </si>
  <si>
    <t>date_entered</t>
  </si>
  <si>
    <t>date_applied</t>
  </si>
  <si>
    <t>recurring_flag</t>
  </si>
  <si>
    <t>repeating_flag</t>
  </si>
  <si>
    <t>reversing_flag</t>
  </si>
  <si>
    <t>type_flag</t>
  </si>
  <si>
    <t>intercompany_flag</t>
  </si>
  <si>
    <t>company_code</t>
  </si>
  <si>
    <t>home_cur_code</t>
  </si>
  <si>
    <t>oper_cur_code</t>
  </si>
  <si>
    <t>document_1</t>
  </si>
  <si>
    <t>processed_flag</t>
  </si>
  <si>
    <t>hold_flag</t>
  </si>
  <si>
    <t>org_id</t>
  </si>
  <si>
    <t>Interbranch_flag</t>
  </si>
  <si>
    <t>accounting_year</t>
  </si>
  <si>
    <t>accounting_month</t>
  </si>
  <si>
    <t>HRIS</t>
  </si>
  <si>
    <t>Salary202507</t>
  </si>
  <si>
    <t>07/25/2025</t>
  </si>
  <si>
    <t>07/31/2025</t>
  </si>
  <si>
    <t>CFSC</t>
  </si>
  <si>
    <t>HKD</t>
  </si>
  <si>
    <t>HRGL25070001</t>
  </si>
  <si>
    <t>GEN0000</t>
  </si>
  <si>
    <t>DS</t>
  </si>
  <si>
    <t>HRGL25070002</t>
  </si>
  <si>
    <t>08/15/2025</t>
  </si>
  <si>
    <t>HRGL25070005</t>
  </si>
  <si>
    <t>HRGL25070006</t>
  </si>
  <si>
    <t>sequence_id</t>
  </si>
  <si>
    <t>rec_company_code</t>
  </si>
  <si>
    <t>account_code</t>
  </si>
  <si>
    <t>description</t>
  </si>
  <si>
    <t>document_2</t>
  </si>
  <si>
    <t>reference_code</t>
  </si>
  <si>
    <t>balance</t>
  </si>
  <si>
    <t>balance_oper</t>
  </si>
  <si>
    <t>nat_balance</t>
  </si>
  <si>
    <t>nat_cur_code</t>
  </si>
  <si>
    <t>rate</t>
  </si>
  <si>
    <t>rate_oper</t>
  </si>
  <si>
    <t>rate_type_home</t>
  </si>
  <si>
    <t>rate_type_oper</t>
  </si>
  <si>
    <t>entry_for_reversion</t>
  </si>
  <si>
    <t>70111000RRHCS00SLLS00000000</t>
  </si>
  <si>
    <t>1st GL Jul 25 run (20250725)</t>
  </si>
  <si>
    <t>BUY</t>
  </si>
  <si>
    <t>RRHCS00</t>
  </si>
  <si>
    <t>70111000EWS00WSSLLS00000000</t>
  </si>
  <si>
    <t>EWS00WS</t>
  </si>
  <si>
    <t>70111000EKS0000SLLS00000000</t>
  </si>
  <si>
    <t>EKS0000</t>
  </si>
  <si>
    <t>70111000HCMC00000HA00000000</t>
  </si>
  <si>
    <t>HCMC000</t>
  </si>
  <si>
    <t>70111000EKT00KTSLLS00000000</t>
  </si>
  <si>
    <t>EKT00KT</t>
  </si>
  <si>
    <t>70111000EWT00WTSLLS00000000</t>
  </si>
  <si>
    <t>EWT00WT</t>
  </si>
  <si>
    <t>70111000RPOT000SLLS00000000</t>
  </si>
  <si>
    <t>RPOT000</t>
  </si>
  <si>
    <t>70111000EYC0000SLLS00000000</t>
  </si>
  <si>
    <t>EYC0000</t>
  </si>
  <si>
    <t>70111000FFE00FESLLS00000000</t>
  </si>
  <si>
    <t>FFE00FE</t>
  </si>
  <si>
    <t>70111000EKL0000SLLS00000000</t>
  </si>
  <si>
    <t>EKL0000</t>
  </si>
  <si>
    <t>process_ctrl_num</t>
  </si>
  <si>
    <t>source_trx_ctrl_num</t>
  </si>
  <si>
    <t>trx_ctrl_num</t>
  </si>
  <si>
    <t>trx_type</t>
  </si>
  <si>
    <t>doc_ctrl_num</t>
  </si>
  <si>
    <t>apply_to_num</t>
  </si>
  <si>
    <t>po_ctrl_num</t>
  </si>
  <si>
    <t>ticket_num</t>
  </si>
  <si>
    <t>date_aging</t>
  </si>
  <si>
    <t>date_due</t>
  </si>
  <si>
    <t>date_doc</t>
  </si>
  <si>
    <t>date_received</t>
  </si>
  <si>
    <t>date_required</t>
  </si>
  <si>
    <t>date_discount</t>
  </si>
  <si>
    <t>posting_code</t>
  </si>
  <si>
    <t>vendor_code</t>
  </si>
  <si>
    <t>pay_to_code</t>
  </si>
  <si>
    <t>branch_code</t>
  </si>
  <si>
    <t>comment_code</t>
  </si>
  <si>
    <t>tax_code</t>
  </si>
  <si>
    <t>terms_code</t>
  </si>
  <si>
    <t>payment_code</t>
  </si>
  <si>
    <t>doc_desc</t>
  </si>
  <si>
    <t>hold_desc</t>
  </si>
  <si>
    <t>rate_home</t>
  </si>
  <si>
    <t>pay_to_addr1</t>
  </si>
  <si>
    <t>pay_to_addr2</t>
  </si>
  <si>
    <t>pay_to_addr3</t>
  </si>
  <si>
    <t>pay_to_addr4</t>
  </si>
  <si>
    <t>pay_to_addr5</t>
  </si>
  <si>
    <t>pay_to_addr6</t>
  </si>
  <si>
    <t>attention_name</t>
  </si>
  <si>
    <t>attention_phone</t>
  </si>
  <si>
    <t>approval_code</t>
  </si>
  <si>
    <t>approval_flag</t>
  </si>
  <si>
    <t>add_cost_flag</t>
  </si>
  <si>
    <t>amt_freight</t>
  </si>
  <si>
    <t>amt_misc</t>
  </si>
  <si>
    <t>amt_paid</t>
  </si>
  <si>
    <t>amt_restock</t>
  </si>
  <si>
    <t>amt_tax_included</t>
  </si>
  <si>
    <t>class_code</t>
  </si>
  <si>
    <t>cms_flag</t>
  </si>
  <si>
    <t>date_recurring</t>
  </si>
  <si>
    <t>drop_ship_flag</t>
  </si>
  <si>
    <t>fob_code</t>
  </si>
  <si>
    <t>frt_calc_tax</t>
  </si>
  <si>
    <t>location_code</t>
  </si>
  <si>
    <t>one_check_flag</t>
  </si>
  <si>
    <t>recurring_code</t>
  </si>
  <si>
    <t>times_accrued</t>
  </si>
  <si>
    <t>user_trx_type_code</t>
  </si>
  <si>
    <t>vend_order_num</t>
  </si>
  <si>
    <t>tax_freight_no_recoverable</t>
  </si>
  <si>
    <t>deleted</t>
  </si>
  <si>
    <t>payroll_calculation_no</t>
  </si>
  <si>
    <t>employee_id</t>
  </si>
  <si>
    <t>HRAP25080022</t>
  </si>
  <si>
    <t>08/31/2025</t>
  </si>
  <si>
    <t>AP</t>
  </si>
  <si>
    <t>ONETIME</t>
  </si>
  <si>
    <t>EXEMPT</t>
  </si>
  <si>
    <t>COD</t>
  </si>
  <si>
    <t>CQP</t>
  </si>
  <si>
    <t>23012 Chan Tai Man LED 15/8/2025</t>
    <phoneticPr fontId="1" type="noConversion"/>
  </si>
  <si>
    <t>Chan Tai Man</t>
    <phoneticPr fontId="1" type="noConversion"/>
  </si>
  <si>
    <t>KCKEBK3</t>
  </si>
  <si>
    <t>08/20/2025</t>
  </si>
  <si>
    <t>VOUCHER</t>
  </si>
  <si>
    <t>R11302</t>
    <phoneticPr fontId="1" type="noConversion"/>
  </si>
  <si>
    <t>HRAP25080021</t>
  </si>
  <si>
    <t>10556 Wong Siu Ming LED 14/8/2025</t>
    <phoneticPr fontId="1" type="noConversion"/>
  </si>
  <si>
    <t>Wong Siu Ming</t>
    <phoneticPr fontId="1" type="noConversion"/>
  </si>
  <si>
    <t>08/18/2025</t>
  </si>
  <si>
    <t>R06199</t>
    <phoneticPr fontId="1" type="noConversion"/>
  </si>
  <si>
    <t>item_code</t>
  </si>
  <si>
    <t>qty_ordered</t>
  </si>
  <si>
    <t>qty_received</t>
  </si>
  <si>
    <t>qty_returned</t>
  </si>
  <si>
    <t>return_code</t>
  </si>
  <si>
    <t>code_1099</t>
  </si>
  <si>
    <t>unit_code</t>
  </si>
  <si>
    <t>unit_price</t>
  </si>
  <si>
    <t>amt_discount</t>
  </si>
  <si>
    <t>amt_tax</t>
  </si>
  <si>
    <t>gl_exp_acct</t>
  </si>
  <si>
    <t>line_desc</t>
  </si>
  <si>
    <t>bulk_flag</t>
  </si>
  <si>
    <t>calc_tax</t>
  </si>
  <si>
    <t>new_gl_exp_acct</t>
  </si>
  <si>
    <t>new_reference_code</t>
  </si>
  <si>
    <t>po_orig_flag</t>
  </si>
  <si>
    <t>qty_prev_returned</t>
  </si>
  <si>
    <t>rma_num</t>
  </si>
  <si>
    <t>amt_nonrecoverable_tax</t>
  </si>
  <si>
    <t>amt_tax_det</t>
  </si>
  <si>
    <t>70122300KCKEBK3EBTS00000000</t>
  </si>
  <si>
    <t>70111300KCKEBK3EBTS00000000</t>
  </si>
  <si>
    <t>70521000EWT00WTSLPO00000000</t>
  </si>
  <si>
    <t>70511000EWT00WTSLLS00000000</t>
  </si>
  <si>
    <t>70122000EWT00WTSLPO00000000</t>
  </si>
  <si>
    <t>Employee ID</t>
  </si>
  <si>
    <t>C Type (mth end)</t>
  </si>
  <si>
    <t>Back Pay No.</t>
  </si>
  <si>
    <t>Payroll Calculation No.</t>
  </si>
  <si>
    <t>Filing Year / Month</t>
  </si>
  <si>
    <t>A/C Year / Month</t>
  </si>
  <si>
    <t>Gratuity 酬金</t>
  </si>
  <si>
    <t>Special Allowance for SRW &amp; RW 特別津貼</t>
  </si>
  <si>
    <t>Leave Pay</t>
  </si>
  <si>
    <t>Gross Pay for upload</t>
  </si>
  <si>
    <t>MPF ERMC</t>
  </si>
  <si>
    <t>MPF ERVC</t>
  </si>
  <si>
    <t>MPF EEMC</t>
  </si>
  <si>
    <t>MPF EEVC</t>
  </si>
  <si>
    <t>Net Pay</t>
  </si>
  <si>
    <t>Payment Method</t>
  </si>
  <si>
    <t>Payroll Category</t>
  </si>
  <si>
    <t>Date of Termination</t>
  </si>
  <si>
    <t>00088</t>
    <phoneticPr fontId="1" type="noConversion"/>
  </si>
  <si>
    <t>C</t>
  </si>
  <si>
    <t/>
  </si>
  <si>
    <t>P2507G7S</t>
  </si>
  <si>
    <t>2025/07</t>
  </si>
  <si>
    <t>Autopay</t>
  </si>
  <si>
    <t>SP</t>
  </si>
  <si>
    <t>00077</t>
    <phoneticPr fontId="1" type="noConversion"/>
  </si>
  <si>
    <t>00022</t>
    <phoneticPr fontId="1" type="noConversion"/>
  </si>
  <si>
    <t>00033</t>
    <phoneticPr fontId="1" type="noConversion"/>
  </si>
  <si>
    <t>R11247</t>
  </si>
  <si>
    <t>By Cheque</t>
  </si>
  <si>
    <t>RP</t>
  </si>
  <si>
    <t>SITEID</t>
  </si>
  <si>
    <t>CO</t>
  </si>
  <si>
    <t>INVTYPE</t>
  </si>
  <si>
    <t>REV</t>
  </si>
  <si>
    <t>USERID</t>
  </si>
  <si>
    <t>APPROVED</t>
  </si>
  <si>
    <t>DATETIME</t>
  </si>
  <si>
    <t>ITEMNO</t>
  </si>
  <si>
    <t>REFNO</t>
  </si>
  <si>
    <t>COSTCENTRE</t>
  </si>
  <si>
    <t>EMPID</t>
  </si>
  <si>
    <t>PERCENTAGE</t>
  </si>
  <si>
    <t>IREV</t>
  </si>
  <si>
    <t>ISUSER</t>
  </si>
  <si>
    <t>REMARKS</t>
  </si>
  <si>
    <t>FOOTERKEY</t>
  </si>
  <si>
    <t>INCOMECUR</t>
  </si>
  <si>
    <t>INCOMELAST</t>
  </si>
  <si>
    <t>SPECIAL</t>
  </si>
  <si>
    <t>PACC</t>
  </si>
  <si>
    <t>SEG2COA</t>
  </si>
  <si>
    <t>SEG3COA</t>
  </si>
  <si>
    <t>SEG4COA</t>
  </si>
  <si>
    <t>FILINGYEAR</t>
  </si>
  <si>
    <t>FILINGMTH</t>
  </si>
  <si>
    <t>ORIAMT</t>
  </si>
  <si>
    <t>RESULTAMT</t>
  </si>
  <si>
    <t>STATUS</t>
  </si>
  <si>
    <t>ISGEN</t>
  </si>
  <si>
    <t>PACCGROUP</t>
  </si>
  <si>
    <t>HK001</t>
  </si>
  <si>
    <t>CF</t>
  </si>
  <si>
    <t>A</t>
  </si>
  <si>
    <t xml:space="preserve">     1</t>
  </si>
  <si>
    <t>00508</t>
  </si>
  <si>
    <t>1</t>
  </si>
  <si>
    <t>2025-08-15 11:11:55.280</t>
  </si>
  <si>
    <t xml:space="preserve">  1321</t>
  </si>
  <si>
    <t>COA2507</t>
  </si>
  <si>
    <t>001</t>
  </si>
  <si>
    <t>0.0000</t>
  </si>
  <si>
    <t xml:space="preserve">    59</t>
  </si>
  <si>
    <t>0</t>
  </si>
  <si>
    <t xml:space="preserve">      1319</t>
  </si>
  <si>
    <t>2025-08-15 11:11:55.283</t>
  </si>
  <si>
    <t>EEMCSAL</t>
  </si>
  <si>
    <t>RKNPH00</t>
  </si>
  <si>
    <t>SLPO0000</t>
  </si>
  <si>
    <t>0000</t>
  </si>
  <si>
    <t>2025</t>
  </si>
  <si>
    <t>7</t>
  </si>
  <si>
    <t>100.00000</t>
  </si>
  <si>
    <t>1429.50000</t>
  </si>
  <si>
    <t>2</t>
  </si>
  <si>
    <t xml:space="preserve">     2</t>
  </si>
  <si>
    <t>ERMCSAL</t>
  </si>
  <si>
    <t xml:space="preserve">     3</t>
  </si>
  <si>
    <t>SAL</t>
  </si>
  <si>
    <t>SLLS0000</t>
  </si>
  <si>
    <t>27160.50000</t>
  </si>
  <si>
    <t xml:space="preserve">     4</t>
  </si>
  <si>
    <t>EEMCHALLOWRE</t>
  </si>
  <si>
    <t>0.00000</t>
  </si>
  <si>
    <t>3</t>
  </si>
  <si>
    <t xml:space="preserve">     5</t>
  </si>
  <si>
    <t>ERMCHALLOWRE</t>
  </si>
  <si>
    <t xml:space="preserve">     6</t>
  </si>
  <si>
    <t>HALLOWRE</t>
  </si>
  <si>
    <t xml:space="preserve">  1451</t>
  </si>
  <si>
    <t>08807</t>
  </si>
  <si>
    <t xml:space="preserve">      1449</t>
  </si>
  <si>
    <t>RHTIV00</t>
  </si>
  <si>
    <t>1188.75000</t>
  </si>
  <si>
    <t>22586.25000</t>
  </si>
  <si>
    <t>EEMCGRAT</t>
  </si>
  <si>
    <t>ERMCGRAT</t>
  </si>
  <si>
    <t>GRAT</t>
  </si>
  <si>
    <t xml:space="preserve">  1488</t>
  </si>
  <si>
    <t xml:space="preserve">      1486</t>
  </si>
  <si>
    <t>EEMCSALTL</t>
  </si>
  <si>
    <t>RHTMH00</t>
  </si>
  <si>
    <t>ERMCSALTL</t>
  </si>
  <si>
    <t>SALTL</t>
  </si>
  <si>
    <t>1253.00000</t>
  </si>
  <si>
    <t>23807.00000</t>
  </si>
  <si>
    <t xml:space="preserve">     7</t>
  </si>
  <si>
    <t>ALLOWRENS</t>
  </si>
  <si>
    <t>760.00000</t>
  </si>
  <si>
    <t xml:space="preserve">     8</t>
  </si>
  <si>
    <t>EEMCALLOWRENS</t>
  </si>
  <si>
    <t>40.00000</t>
  </si>
  <si>
    <t xml:space="preserve">     9</t>
  </si>
  <si>
    <t>ERMCALLOWRENS</t>
  </si>
  <si>
    <t xml:space="preserve">  2422</t>
  </si>
  <si>
    <t xml:space="preserve">      2420</t>
  </si>
  <si>
    <t>00HA0000</t>
  </si>
  <si>
    <t>707.09000</t>
  </si>
  <si>
    <t>13434.71000</t>
  </si>
  <si>
    <t>batchID</t>
  </si>
  <si>
    <t>empID</t>
  </si>
  <si>
    <t>contractType</t>
  </si>
  <si>
    <t>backPayNo</t>
  </si>
  <si>
    <t>payrollCalNo</t>
  </si>
  <si>
    <t>payrollPeriod</t>
  </si>
  <si>
    <t>accountPeriod</t>
  </si>
  <si>
    <t>gratuity</t>
  </si>
  <si>
    <t>allowance</t>
  </si>
  <si>
    <t>leavePay</t>
  </si>
  <si>
    <t>grossPay</t>
  </si>
  <si>
    <t>employerMPF</t>
  </si>
  <si>
    <t>employerVMPF</t>
  </si>
  <si>
    <t>employeeMPF</t>
  </si>
  <si>
    <t>employeeVMPF</t>
  </si>
  <si>
    <t>paymentType</t>
  </si>
  <si>
    <t>coaGratuity</t>
  </si>
  <si>
    <t>coaGratuityERMPF</t>
  </si>
  <si>
    <t>coaGratuityEEMPF</t>
  </si>
  <si>
    <t>coaAllowance</t>
  </si>
  <si>
    <t>coaAllowanceERMPF</t>
  </si>
  <si>
    <t>coaAllowanceEEMPF</t>
  </si>
  <si>
    <t>payment</t>
  </si>
  <si>
    <t>erMPF</t>
  </si>
  <si>
    <t>eeMPF</t>
  </si>
  <si>
    <t>oneOff</t>
  </si>
  <si>
    <t>payrollCategory</t>
  </si>
  <si>
    <t>terminationDate</t>
  </si>
  <si>
    <t>processFlag</t>
  </si>
  <si>
    <t>refno</t>
  </si>
  <si>
    <t>PB00002988</t>
  </si>
  <si>
    <t>0.00</t>
  </si>
  <si>
    <t>300.00</t>
  </si>
  <si>
    <t>15.00</t>
  </si>
  <si>
    <t>N</t>
  </si>
  <si>
    <t>1050.00</t>
  </si>
  <si>
    <t>52.50</t>
  </si>
  <si>
    <t>800.00</t>
  </si>
  <si>
    <t>40.00</t>
  </si>
  <si>
    <t>PB00002970</t>
  </si>
  <si>
    <t>R00033</t>
    <phoneticPr fontId="1" type="noConversion"/>
  </si>
  <si>
    <t>11376.60</t>
  </si>
  <si>
    <t>14191.80</t>
  </si>
  <si>
    <t>709.59</t>
  </si>
  <si>
    <t>50.00</t>
  </si>
  <si>
    <t>2.50</t>
  </si>
  <si>
    <t>2025/07/03</t>
  </si>
  <si>
    <t>detailID</t>
  </si>
  <si>
    <t>empName</t>
  </si>
  <si>
    <t>hkid</t>
  </si>
  <si>
    <t>dataType</t>
  </si>
  <si>
    <t>dataCode</t>
  </si>
  <si>
    <t>seg1</t>
  </si>
  <si>
    <t>seg1MPF</t>
  </si>
  <si>
    <t>seg2</t>
  </si>
  <si>
    <t>seg3</t>
  </si>
  <si>
    <t>seg4</t>
  </si>
  <si>
    <t>totalSalary</t>
  </si>
  <si>
    <t>totalERMPF</t>
  </si>
  <si>
    <t>totalEEMPF</t>
  </si>
  <si>
    <t>amount</t>
  </si>
  <si>
    <t>erMPFAmount</t>
  </si>
  <si>
    <t>finalERMPFAmount</t>
  </si>
  <si>
    <t>eeMPFAmount</t>
  </si>
  <si>
    <t>finalEEMPFAmount</t>
  </si>
  <si>
    <t>programCode</t>
  </si>
  <si>
    <t>esspRemark</t>
  </si>
  <si>
    <t>salaryStatus</t>
  </si>
  <si>
    <t>erMPFStatus</t>
  </si>
  <si>
    <t>eeMPFStatus</t>
  </si>
  <si>
    <t>gratuityStatus</t>
  </si>
  <si>
    <t>allowanceStatus</t>
  </si>
  <si>
    <t>leaveStatus</t>
  </si>
  <si>
    <t>remark</t>
  </si>
  <si>
    <t>pFundType</t>
  </si>
  <si>
    <t>sstutor</t>
  </si>
  <si>
    <t>ssTutorSeg3</t>
  </si>
  <si>
    <t>company</t>
  </si>
  <si>
    <t>RKNPH00SD003342</t>
  </si>
  <si>
    <t>Peter</t>
    <phoneticPr fontId="1" type="noConversion"/>
  </si>
  <si>
    <t>A1111111</t>
    <phoneticPr fontId="1" type="noConversion"/>
  </si>
  <si>
    <t>Contract</t>
  </si>
  <si>
    <t>20250731</t>
  </si>
  <si>
    <t>20250701</t>
  </si>
  <si>
    <t>essp</t>
  </si>
  <si>
    <t>ALLOWRENSC</t>
  </si>
  <si>
    <t>70511000</t>
  </si>
  <si>
    <t>70521000</t>
  </si>
  <si>
    <t>Y</t>
  </si>
  <si>
    <t xml:space="preserve"> </t>
  </si>
  <si>
    <t>MPF001</t>
  </si>
  <si>
    <t>HRGL250815173935</t>
  </si>
  <si>
    <t>MANULIFE</t>
  </si>
  <si>
    <t xml:space="preserve">        </t>
  </si>
  <si>
    <t>allowancempf</t>
  </si>
  <si>
    <t>RHTIV00SD000180</t>
  </si>
  <si>
    <t>Billy</t>
    <phoneticPr fontId="1" type="noConversion"/>
  </si>
  <si>
    <t>B2222222</t>
    <phoneticPr fontId="1" type="noConversion"/>
  </si>
  <si>
    <t>ALLOWRESP</t>
  </si>
  <si>
    <t>70514000</t>
  </si>
  <si>
    <t>gratuitympf</t>
  </si>
  <si>
    <t>70524000</t>
  </si>
  <si>
    <t>RHTMH00SD001152</t>
  </si>
  <si>
    <t>Paul</t>
    <phoneticPr fontId="1" type="noConversion"/>
  </si>
  <si>
    <t>C3333333</t>
    <phoneticPr fontId="1" type="noConversion"/>
  </si>
  <si>
    <t>PRINCIPAL</t>
  </si>
  <si>
    <t>leave</t>
  </si>
  <si>
    <t>70111000</t>
  </si>
  <si>
    <t>leavempf</t>
  </si>
  <si>
    <t>70122000</t>
  </si>
  <si>
    <t>HCMC00020250702112471</t>
  </si>
  <si>
    <t>Mary</t>
    <phoneticPr fontId="1" type="noConversion"/>
  </si>
  <si>
    <t>D4444444</t>
    <phoneticPr fontId="1" type="noConversion"/>
  </si>
  <si>
    <t>20250702</t>
  </si>
  <si>
    <t>manual</t>
  </si>
  <si>
    <t>HRAP25078001</t>
  </si>
  <si>
    <t>08382</t>
  </si>
  <si>
    <t>08910</t>
  </si>
  <si>
    <t>11247</t>
  </si>
  <si>
    <t xml:space="preserve">23004001GEN0000GEN00000000 </t>
  </si>
  <si>
    <t>70511000RKNPH00SLLS00000000</t>
  </si>
  <si>
    <t>70511000RHTIV00SLLS00000000</t>
  </si>
  <si>
    <t>70511000RHTMH00SLLS00000000</t>
  </si>
  <si>
    <t>70521000RKNPH00SLPO00000000</t>
  </si>
  <si>
    <t>70521000RHTIV00SLPO00000000</t>
  </si>
  <si>
    <t>70521000RHTMH00SLPO00000000</t>
  </si>
  <si>
    <t>32006600RHTMH00SLPO00000000</t>
  </si>
  <si>
    <t>32006200RHTMH00SLPO00000000</t>
  </si>
  <si>
    <t>32006600RKNPH00SLPO00000000</t>
  </si>
  <si>
    <t>32006600RHTIV00SLPO00000000</t>
  </si>
  <si>
    <t>32006200RKNPH00SLPO00000000</t>
  </si>
  <si>
    <t>32006200RHTIV00SLPO00000000</t>
  </si>
  <si>
    <t>createDate</t>
  </si>
  <si>
    <t>Mary 00033 07/2025</t>
    <phoneticPr fontId="1" type="noConversion"/>
  </si>
  <si>
    <t>70511000HCMC00000HA00000000</t>
  </si>
  <si>
    <t>00033 Mary 07/2025</t>
    <phoneticPr fontId="1" type="noConversion"/>
  </si>
  <si>
    <t>NA</t>
  </si>
  <si>
    <t>70521000HCMC00000HA00000000</t>
  </si>
  <si>
    <t>32006600HCMC00000HA00000000</t>
  </si>
  <si>
    <t>32006200HCMC00000HA00000000</t>
  </si>
  <si>
    <t>(No column name)</t>
  </si>
  <si>
    <t>sucode</t>
  </si>
  <si>
    <t>HRAP25078013</t>
  </si>
  <si>
    <t>V002553</t>
  </si>
  <si>
    <t>MPF 07/2025</t>
  </si>
  <si>
    <t>PTC-SMART PLAN</t>
  </si>
  <si>
    <t>08/21/2025</t>
  </si>
  <si>
    <t>HRAP25078014</t>
    <phoneticPr fontId="1" type="noConversion"/>
  </si>
  <si>
    <t>reverseAmt</t>
  </si>
  <si>
    <t>accountCode</t>
  </si>
  <si>
    <t>AP Principal Jul 25 (ESSP)</t>
  </si>
  <si>
    <t>AP Princip&amp;Manulife Jul 25 (ESSP)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</si>
</sst>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name val="Arial Unicode MS"/>
      <family val="2"/>
    </font>
    <font>
      <sz val="1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/>
    <xf numFmtId="4" fontId="2" fillId="2" borderId="1" xfId="0" applyNumberFormat="1" applyFont="1" applyFill="1" applyBorder="1"/>
    <xf numFmtId="14" fontId="2" fillId="2" borderId="1" xfId="0" applyNumberFormat="1" applyFont="1" applyFill="1" applyBorder="1"/>
    <xf numFmtId="14" fontId="0" fillId="0" borderId="0" xfId="0" applyNumberFormat="1"/>
    <xf numFmtId="47" fontId="0" fillId="0" borderId="0" xfId="0" applyNumberFormat="1"/>
    <xf numFmtId="0" fontId="3" fillId="2" borderId="1" xfId="0" applyFont="1" applyFill="1" applyBorder="1"/>
    <xf numFmtId="4" fontId="3" fillId="2" borderId="1" xfId="0" applyNumberFormat="1" applyFont="1" applyFill="1" applyBorder="1"/>
    <xf numFmtId="14" fontId="3" fillId="2" borderId="1" xfId="0" applyNumberFormat="1" applyFont="1" applyFill="1" applyBorder="1"/>
    <xf numFmtId="49" fontId="0" fillId="0" borderId="0" xfId="0" applyNumberFormat="1"/>
    <xf numFmtId="0" fontId="3" fillId="2" borderId="3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49" fontId="0" fillId="0" borderId="2" xfId="0" applyNumberFormat="1" applyBorder="1"/>
  </cellXfs>
  <cellStyles count="1">
    <cellStyle name="一般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tabSelected="1" workbookViewId="0">
      <selection activeCell="B7" sqref="B7"/>
    </sheetView>
  </sheetViews>
  <sheetFormatPr defaultRowHeight="15.75"/>
  <cols>
    <col min="1" max="1" width="12" bestFit="1" customWidth="1"/>
    <col min="2" max="2" width="16.42578125" bestFit="1" customWidth="1"/>
    <col min="3" max="3" width="18.140625" bestFit="1" customWidth="1"/>
    <col min="4" max="5" width="12" bestFit="1" customWidth="1"/>
    <col min="6" max="8" width="13.7109375" bestFit="1" customWidth="1"/>
    <col min="10" max="10" width="17.7109375" bestFit="1" customWidth="1"/>
    <col min="11" max="11" width="14.140625" bestFit="1" customWidth="1"/>
    <col min="12" max="12" width="15" bestFit="1" customWidth="1"/>
    <col min="13" max="13" width="14" bestFit="1" customWidth="1"/>
    <col min="14" max="14" width="15.7109375" bestFit="1" customWidth="1"/>
    <col min="15" max="15" width="14" bestFit="1" customWidth="1"/>
    <col min="18" max="18" width="15.7109375" bestFit="1" customWidth="1"/>
    <col min="19" max="19" width="15.42578125" bestFit="1" customWidth="1"/>
    <col min="20" max="20" width="17.42578125" bestFit="1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 t="s">
        <v>20</v>
      </c>
      <c r="C2" t="s">
        <v>21</v>
      </c>
      <c r="D2" t="s">
        <v>22</v>
      </c>
      <c r="E2" t="s">
        <v>23</v>
      </c>
      <c r="F2">
        <v>0</v>
      </c>
      <c r="G2">
        <v>0</v>
      </c>
      <c r="H2">
        <v>1</v>
      </c>
      <c r="I2">
        <v>0</v>
      </c>
      <c r="J2">
        <v>0</v>
      </c>
      <c r="K2" t="s">
        <v>24</v>
      </c>
      <c r="L2" t="s">
        <v>25</v>
      </c>
      <c r="M2" t="s">
        <v>25</v>
      </c>
      <c r="N2" t="s">
        <v>26</v>
      </c>
      <c r="O2">
        <v>0</v>
      </c>
      <c r="P2">
        <v>0</v>
      </c>
      <c r="Q2" t="s">
        <v>27</v>
      </c>
      <c r="R2">
        <v>1</v>
      </c>
      <c r="S2">
        <v>2025</v>
      </c>
      <c r="T2">
        <v>7</v>
      </c>
    </row>
    <row r="3" spans="1:20">
      <c r="A3" t="s">
        <v>20</v>
      </c>
      <c r="C3" t="s">
        <v>21</v>
      </c>
      <c r="D3" t="s">
        <v>22</v>
      </c>
      <c r="E3" t="s">
        <v>23</v>
      </c>
      <c r="F3">
        <v>0</v>
      </c>
      <c r="G3">
        <v>0</v>
      </c>
      <c r="H3">
        <v>1</v>
      </c>
      <c r="I3">
        <v>0</v>
      </c>
      <c r="J3">
        <v>0</v>
      </c>
      <c r="K3" t="s">
        <v>28</v>
      </c>
      <c r="L3" t="s">
        <v>25</v>
      </c>
      <c r="M3" t="s">
        <v>25</v>
      </c>
      <c r="N3" t="s">
        <v>29</v>
      </c>
      <c r="O3">
        <v>0</v>
      </c>
      <c r="P3">
        <v>0</v>
      </c>
      <c r="Q3" t="s">
        <v>27</v>
      </c>
      <c r="R3">
        <v>1</v>
      </c>
      <c r="S3">
        <v>2025</v>
      </c>
      <c r="T3">
        <v>7</v>
      </c>
    </row>
    <row r="4" spans="1:20">
      <c r="A4" t="s">
        <v>20</v>
      </c>
      <c r="C4" t="s">
        <v>21</v>
      </c>
      <c r="D4" t="s">
        <v>30</v>
      </c>
      <c r="E4" t="s">
        <v>23</v>
      </c>
      <c r="F4">
        <v>0</v>
      </c>
      <c r="G4">
        <v>0</v>
      </c>
      <c r="H4">
        <v>0</v>
      </c>
      <c r="I4">
        <v>0</v>
      </c>
      <c r="J4">
        <v>0</v>
      </c>
      <c r="K4" t="s">
        <v>24</v>
      </c>
      <c r="L4" t="s">
        <v>25</v>
      </c>
      <c r="M4" t="s">
        <v>25</v>
      </c>
      <c r="N4" t="s">
        <v>31</v>
      </c>
      <c r="O4">
        <v>0</v>
      </c>
      <c r="P4">
        <v>0</v>
      </c>
      <c r="Q4" t="s">
        <v>27</v>
      </c>
      <c r="R4">
        <v>1</v>
      </c>
      <c r="S4">
        <v>2025</v>
      </c>
      <c r="T4">
        <v>7</v>
      </c>
    </row>
    <row r="5" spans="1:20">
      <c r="A5" t="s">
        <v>20</v>
      </c>
      <c r="C5" t="s">
        <v>21</v>
      </c>
      <c r="D5" t="s">
        <v>30</v>
      </c>
      <c r="E5" t="s">
        <v>23</v>
      </c>
      <c r="F5">
        <v>0</v>
      </c>
      <c r="G5">
        <v>0</v>
      </c>
      <c r="H5">
        <v>0</v>
      </c>
      <c r="I5">
        <v>0</v>
      </c>
      <c r="J5">
        <v>0</v>
      </c>
      <c r="K5" t="s">
        <v>28</v>
      </c>
      <c r="L5" t="s">
        <v>25</v>
      </c>
      <c r="M5" t="s">
        <v>25</v>
      </c>
      <c r="N5" t="s">
        <v>32</v>
      </c>
      <c r="O5">
        <v>0</v>
      </c>
      <c r="P5">
        <v>0</v>
      </c>
      <c r="Q5" t="s">
        <v>27</v>
      </c>
      <c r="R5">
        <v>1</v>
      </c>
      <c r="S5">
        <v>2025</v>
      </c>
      <c r="T5">
        <v>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283F-BEB2-4503-AE91-0F683FE56211}">
  <dimension ref="A1:W11"/>
  <sheetViews>
    <sheetView workbookViewId="0">
      <selection activeCell="A13" sqref="A13"/>
    </sheetView>
  </sheetViews>
  <sheetFormatPr defaultRowHeight="15.75"/>
  <cols>
    <col min="1" max="1" width="14.140625" bestFit="1" customWidth="1"/>
    <col min="2" max="2" width="16.42578125" bestFit="1" customWidth="1"/>
    <col min="3" max="3" width="11.5703125" bestFit="1" customWidth="1"/>
    <col min="4" max="4" width="18" bestFit="1" customWidth="1"/>
    <col min="5" max="5" width="34.85546875" bestFit="1" customWidth="1"/>
    <col min="6" max="6" width="28" bestFit="1" customWidth="1"/>
    <col min="7" max="7" width="15.7109375" bestFit="1" customWidth="1"/>
    <col min="8" max="8" width="11.7109375" bestFit="1" customWidth="1"/>
    <col min="9" max="9" width="14.28515625" bestFit="1" customWidth="1"/>
    <col min="10" max="10" width="11.85546875" bestFit="1" customWidth="1"/>
    <col min="11" max="11" width="12.5703125" bestFit="1" customWidth="1"/>
    <col min="12" max="12" width="11.85546875" bestFit="1" customWidth="1"/>
    <col min="13" max="13" width="12.7109375" bestFit="1" customWidth="1"/>
    <col min="16" max="16" width="15.140625" bestFit="1" customWidth="1"/>
    <col min="17" max="17" width="14.140625" bestFit="1" customWidth="1"/>
    <col min="18" max="18" width="14" bestFit="1" customWidth="1"/>
    <col min="19" max="19" width="11.42578125" bestFit="1" customWidth="1"/>
    <col min="20" max="20" width="15.42578125" bestFit="1" customWidth="1"/>
    <col min="21" max="21" width="17.42578125" bestFit="1" customWidth="1"/>
    <col min="22" max="22" width="13.7109375" bestFit="1" customWidth="1"/>
    <col min="23" max="23" width="18.7109375" bestFit="1" customWidth="1"/>
  </cols>
  <sheetData>
    <row r="1" spans="1:23">
      <c r="A1" t="s">
        <v>10</v>
      </c>
      <c r="B1" t="s">
        <v>1</v>
      </c>
      <c r="C1" t="s">
        <v>33</v>
      </c>
      <c r="D1" t="s">
        <v>34</v>
      </c>
      <c r="E1" t="s">
        <v>35</v>
      </c>
      <c r="F1" t="s">
        <v>36</v>
      </c>
      <c r="G1" t="s">
        <v>13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  <c r="O1" t="s">
        <v>44</v>
      </c>
      <c r="P1" t="s">
        <v>45</v>
      </c>
      <c r="Q1" t="s">
        <v>46</v>
      </c>
      <c r="R1" t="s">
        <v>14</v>
      </c>
      <c r="S1" t="s">
        <v>16</v>
      </c>
      <c r="T1" t="s">
        <v>18</v>
      </c>
      <c r="U1" t="s">
        <v>19</v>
      </c>
      <c r="V1" t="s">
        <v>7</v>
      </c>
      <c r="W1" t="s">
        <v>47</v>
      </c>
    </row>
    <row r="2" spans="1:23">
      <c r="A2" t="s">
        <v>24</v>
      </c>
      <c r="C2">
        <v>1</v>
      </c>
      <c r="D2" t="s">
        <v>24</v>
      </c>
      <c r="E2" t="s">
        <v>48</v>
      </c>
      <c r="F2" t="s">
        <v>49</v>
      </c>
      <c r="G2" t="s">
        <v>26</v>
      </c>
      <c r="I2" t="s">
        <v>20</v>
      </c>
      <c r="J2">
        <v>3638530.64</v>
      </c>
      <c r="K2">
        <v>3638530.64</v>
      </c>
      <c r="L2">
        <v>3638530.64</v>
      </c>
      <c r="M2" t="s">
        <v>25</v>
      </c>
      <c r="N2">
        <v>1</v>
      </c>
      <c r="O2">
        <v>1</v>
      </c>
      <c r="P2" t="s">
        <v>50</v>
      </c>
      <c r="Q2" t="s">
        <v>50</v>
      </c>
      <c r="R2">
        <v>0</v>
      </c>
      <c r="S2" t="s">
        <v>51</v>
      </c>
      <c r="T2">
        <v>2025</v>
      </c>
      <c r="U2">
        <v>7</v>
      </c>
      <c r="V2">
        <v>1</v>
      </c>
      <c r="W2">
        <v>0</v>
      </c>
    </row>
    <row r="3" spans="1:23">
      <c r="A3" t="s">
        <v>24</v>
      </c>
      <c r="C3">
        <v>2</v>
      </c>
      <c r="D3" t="s">
        <v>24</v>
      </c>
      <c r="E3" t="s">
        <v>52</v>
      </c>
      <c r="F3" t="s">
        <v>49</v>
      </c>
      <c r="G3" t="s">
        <v>26</v>
      </c>
      <c r="I3" t="s">
        <v>20</v>
      </c>
      <c r="J3">
        <v>3128175.37</v>
      </c>
      <c r="K3">
        <v>3128175.37</v>
      </c>
      <c r="L3">
        <v>3128175.37</v>
      </c>
      <c r="M3" t="s">
        <v>25</v>
      </c>
      <c r="N3">
        <v>1</v>
      </c>
      <c r="O3">
        <v>1</v>
      </c>
      <c r="P3" t="s">
        <v>50</v>
      </c>
      <c r="Q3" t="s">
        <v>50</v>
      </c>
      <c r="R3">
        <v>0</v>
      </c>
      <c r="S3" t="s">
        <v>53</v>
      </c>
      <c r="T3">
        <v>2025</v>
      </c>
      <c r="U3">
        <v>7</v>
      </c>
      <c r="V3">
        <v>1</v>
      </c>
      <c r="W3">
        <v>0</v>
      </c>
    </row>
    <row r="4" spans="1:23">
      <c r="A4" t="s">
        <v>24</v>
      </c>
      <c r="C4">
        <v>3</v>
      </c>
      <c r="D4" t="s">
        <v>24</v>
      </c>
      <c r="E4" t="s">
        <v>54</v>
      </c>
      <c r="F4" t="s">
        <v>49</v>
      </c>
      <c r="G4" t="s">
        <v>26</v>
      </c>
      <c r="I4" t="s">
        <v>20</v>
      </c>
      <c r="J4">
        <v>2549668.54</v>
      </c>
      <c r="K4">
        <v>2549668.54</v>
      </c>
      <c r="L4">
        <v>2549668.54</v>
      </c>
      <c r="M4" t="s">
        <v>25</v>
      </c>
      <c r="N4">
        <v>1</v>
      </c>
      <c r="O4">
        <v>1</v>
      </c>
      <c r="P4" t="s">
        <v>50</v>
      </c>
      <c r="Q4" t="s">
        <v>50</v>
      </c>
      <c r="R4">
        <v>0</v>
      </c>
      <c r="S4" t="s">
        <v>55</v>
      </c>
      <c r="T4">
        <v>2025</v>
      </c>
      <c r="U4">
        <v>7</v>
      </c>
      <c r="V4">
        <v>1</v>
      </c>
      <c r="W4">
        <v>0</v>
      </c>
    </row>
    <row r="5" spans="1:23">
      <c r="A5" t="s">
        <v>24</v>
      </c>
      <c r="C5">
        <v>4</v>
      </c>
      <c r="D5" t="s">
        <v>24</v>
      </c>
      <c r="E5" t="s">
        <v>56</v>
      </c>
      <c r="F5" t="s">
        <v>49</v>
      </c>
      <c r="G5" t="s">
        <v>26</v>
      </c>
      <c r="I5" t="s">
        <v>20</v>
      </c>
      <c r="J5">
        <v>1485618.99</v>
      </c>
      <c r="K5">
        <v>1485618.99</v>
      </c>
      <c r="L5">
        <v>1485618.99</v>
      </c>
      <c r="M5" t="s">
        <v>25</v>
      </c>
      <c r="N5">
        <v>1</v>
      </c>
      <c r="O5">
        <v>1</v>
      </c>
      <c r="P5" t="s">
        <v>50</v>
      </c>
      <c r="Q5" t="s">
        <v>50</v>
      </c>
      <c r="R5">
        <v>0</v>
      </c>
      <c r="S5" t="s">
        <v>57</v>
      </c>
      <c r="T5">
        <v>2025</v>
      </c>
      <c r="U5">
        <v>7</v>
      </c>
      <c r="V5">
        <v>1</v>
      </c>
      <c r="W5">
        <v>0</v>
      </c>
    </row>
    <row r="6" spans="1:23">
      <c r="A6" t="s">
        <v>24</v>
      </c>
      <c r="C6">
        <v>5</v>
      </c>
      <c r="D6" t="s">
        <v>24</v>
      </c>
      <c r="E6" t="s">
        <v>58</v>
      </c>
      <c r="F6" t="s">
        <v>49</v>
      </c>
      <c r="G6" t="s">
        <v>26</v>
      </c>
      <c r="I6" t="s">
        <v>20</v>
      </c>
      <c r="J6">
        <v>1462401.5</v>
      </c>
      <c r="K6">
        <v>1462401.5</v>
      </c>
      <c r="L6">
        <v>1462401.5</v>
      </c>
      <c r="M6" t="s">
        <v>25</v>
      </c>
      <c r="N6">
        <v>1</v>
      </c>
      <c r="O6">
        <v>1</v>
      </c>
      <c r="P6" t="s">
        <v>50</v>
      </c>
      <c r="Q6" t="s">
        <v>50</v>
      </c>
      <c r="R6">
        <v>0</v>
      </c>
      <c r="S6" t="s">
        <v>59</v>
      </c>
      <c r="T6">
        <v>2025</v>
      </c>
      <c r="U6">
        <v>7</v>
      </c>
      <c r="V6">
        <v>1</v>
      </c>
      <c r="W6">
        <v>0</v>
      </c>
    </row>
    <row r="7" spans="1:23">
      <c r="A7" t="s">
        <v>24</v>
      </c>
      <c r="C7">
        <v>6</v>
      </c>
      <c r="D7" t="s">
        <v>24</v>
      </c>
      <c r="E7" t="s">
        <v>60</v>
      </c>
      <c r="F7" t="s">
        <v>49</v>
      </c>
      <c r="G7" t="s">
        <v>26</v>
      </c>
      <c r="I7" t="s">
        <v>20</v>
      </c>
      <c r="J7">
        <v>1387344.65</v>
      </c>
      <c r="K7">
        <v>1387344.65</v>
      </c>
      <c r="L7">
        <v>1387344.65</v>
      </c>
      <c r="M7" t="s">
        <v>25</v>
      </c>
      <c r="N7">
        <v>1</v>
      </c>
      <c r="O7">
        <v>1</v>
      </c>
      <c r="P7" t="s">
        <v>50</v>
      </c>
      <c r="Q7" t="s">
        <v>50</v>
      </c>
      <c r="R7">
        <v>0</v>
      </c>
      <c r="S7" t="s">
        <v>61</v>
      </c>
      <c r="T7">
        <v>2025</v>
      </c>
      <c r="U7">
        <v>7</v>
      </c>
      <c r="V7">
        <v>1</v>
      </c>
      <c r="W7">
        <v>0</v>
      </c>
    </row>
    <row r="8" spans="1:23">
      <c r="A8" t="s">
        <v>24</v>
      </c>
      <c r="C8">
        <v>7</v>
      </c>
      <c r="D8" t="s">
        <v>24</v>
      </c>
      <c r="E8" t="s">
        <v>62</v>
      </c>
      <c r="F8" t="s">
        <v>49</v>
      </c>
      <c r="G8" t="s">
        <v>26</v>
      </c>
      <c r="I8" t="s">
        <v>20</v>
      </c>
      <c r="J8">
        <v>1268094.2</v>
      </c>
      <c r="K8">
        <v>1268094.2</v>
      </c>
      <c r="L8">
        <v>1268094.2</v>
      </c>
      <c r="M8" t="s">
        <v>25</v>
      </c>
      <c r="N8">
        <v>1</v>
      </c>
      <c r="O8">
        <v>1</v>
      </c>
      <c r="P8" t="s">
        <v>50</v>
      </c>
      <c r="Q8" t="s">
        <v>50</v>
      </c>
      <c r="R8">
        <v>0</v>
      </c>
      <c r="S8" t="s">
        <v>63</v>
      </c>
      <c r="T8">
        <v>2025</v>
      </c>
      <c r="U8">
        <v>7</v>
      </c>
      <c r="V8">
        <v>1</v>
      </c>
      <c r="W8">
        <v>0</v>
      </c>
    </row>
    <row r="9" spans="1:23">
      <c r="A9" t="s">
        <v>24</v>
      </c>
      <c r="C9">
        <v>8</v>
      </c>
      <c r="D9" t="s">
        <v>24</v>
      </c>
      <c r="E9" t="s">
        <v>64</v>
      </c>
      <c r="F9" t="s">
        <v>49</v>
      </c>
      <c r="G9" t="s">
        <v>26</v>
      </c>
      <c r="I9" t="s">
        <v>20</v>
      </c>
      <c r="J9">
        <v>1226468.68</v>
      </c>
      <c r="K9">
        <v>1226468.68</v>
      </c>
      <c r="L9">
        <v>1226468.68</v>
      </c>
      <c r="M9" t="s">
        <v>25</v>
      </c>
      <c r="N9">
        <v>1</v>
      </c>
      <c r="O9">
        <v>1</v>
      </c>
      <c r="P9" t="s">
        <v>50</v>
      </c>
      <c r="Q9" t="s">
        <v>50</v>
      </c>
      <c r="R9">
        <v>0</v>
      </c>
      <c r="S9" t="s">
        <v>65</v>
      </c>
      <c r="T9">
        <v>2025</v>
      </c>
      <c r="U9">
        <v>7</v>
      </c>
      <c r="V9">
        <v>1</v>
      </c>
      <c r="W9">
        <v>0</v>
      </c>
    </row>
    <row r="10" spans="1:23">
      <c r="A10" t="s">
        <v>24</v>
      </c>
      <c r="C10">
        <v>9</v>
      </c>
      <c r="D10" t="s">
        <v>24</v>
      </c>
      <c r="E10" t="s">
        <v>66</v>
      </c>
      <c r="F10" t="s">
        <v>49</v>
      </c>
      <c r="G10" t="s">
        <v>26</v>
      </c>
      <c r="I10" t="s">
        <v>20</v>
      </c>
      <c r="J10">
        <v>1103861.8700000001</v>
      </c>
      <c r="K10">
        <v>1103861.8700000001</v>
      </c>
      <c r="L10">
        <v>1103861.8700000001</v>
      </c>
      <c r="M10" t="s">
        <v>25</v>
      </c>
      <c r="N10">
        <v>1</v>
      </c>
      <c r="O10">
        <v>1</v>
      </c>
      <c r="P10" t="s">
        <v>50</v>
      </c>
      <c r="Q10" t="s">
        <v>50</v>
      </c>
      <c r="R10">
        <v>0</v>
      </c>
      <c r="S10" t="s">
        <v>67</v>
      </c>
      <c r="T10">
        <v>2025</v>
      </c>
      <c r="U10">
        <v>7</v>
      </c>
      <c r="V10">
        <v>1</v>
      </c>
      <c r="W10">
        <v>0</v>
      </c>
    </row>
    <row r="11" spans="1:23">
      <c r="A11" t="s">
        <v>24</v>
      </c>
      <c r="C11">
        <v>10</v>
      </c>
      <c r="D11" t="s">
        <v>24</v>
      </c>
      <c r="E11" t="s">
        <v>68</v>
      </c>
      <c r="F11" t="s">
        <v>49</v>
      </c>
      <c r="G11" t="s">
        <v>26</v>
      </c>
      <c r="I11" t="s">
        <v>20</v>
      </c>
      <c r="J11">
        <v>1083057.68</v>
      </c>
      <c r="K11">
        <v>1083057.68</v>
      </c>
      <c r="L11">
        <v>1083057.68</v>
      </c>
      <c r="M11" t="s">
        <v>25</v>
      </c>
      <c r="N11">
        <v>1</v>
      </c>
      <c r="O11">
        <v>1</v>
      </c>
      <c r="P11" t="s">
        <v>50</v>
      </c>
      <c r="Q11" t="s">
        <v>50</v>
      </c>
      <c r="R11">
        <v>0</v>
      </c>
      <c r="S11" t="s">
        <v>69</v>
      </c>
      <c r="T11">
        <v>2025</v>
      </c>
      <c r="U11">
        <v>7</v>
      </c>
      <c r="V11">
        <v>1</v>
      </c>
      <c r="W11">
        <v>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8B13-C7AC-462F-BE85-9E463C4F8EA1}">
  <dimension ref="A1:BS3"/>
  <sheetViews>
    <sheetView topLeftCell="O1" workbookViewId="0">
      <selection activeCell="Z7" sqref="Z7"/>
    </sheetView>
  </sheetViews>
  <sheetFormatPr defaultRowHeight="15.75"/>
  <cols>
    <col min="1" max="1" width="14.140625" bestFit="1" customWidth="1"/>
    <col min="2" max="2" width="16.5703125" bestFit="1" customWidth="1"/>
    <col min="3" max="3" width="19.42578125" bestFit="1" customWidth="1"/>
    <col min="4" max="4" width="12.5703125" bestFit="1" customWidth="1"/>
    <col min="6" max="6" width="15.5703125" bestFit="1" customWidth="1"/>
    <col min="7" max="7" width="13.7109375" bestFit="1" customWidth="1"/>
    <col min="8" max="8" width="12.28515625" bestFit="1" customWidth="1"/>
    <col min="9" max="9" width="10.7109375" bestFit="1" customWidth="1"/>
    <col min="10" max="10" width="12" bestFit="1" customWidth="1"/>
    <col min="11" max="13" width="11" bestFit="1" customWidth="1"/>
    <col min="14" max="16" width="13" bestFit="1" customWidth="1"/>
    <col min="17" max="17" width="12.5703125" bestFit="1" customWidth="1"/>
    <col min="18" max="18" width="12.28515625" bestFit="1" customWidth="1"/>
    <col min="19" max="20" width="12" bestFit="1" customWidth="1"/>
    <col min="21" max="21" width="14.28515625" bestFit="1" customWidth="1"/>
    <col min="22" max="22" width="10" bestFit="1" customWidth="1"/>
    <col min="23" max="23" width="11" bestFit="1" customWidth="1"/>
    <col min="24" max="24" width="13.7109375" bestFit="1" customWidth="1"/>
    <col min="25" max="25" width="9.42578125" bestFit="1" customWidth="1"/>
    <col min="26" max="26" width="40.28515625" bestFit="1" customWidth="1"/>
    <col min="34" max="34" width="15.42578125" bestFit="1" customWidth="1"/>
    <col min="35" max="35" width="13" bestFit="1" customWidth="1"/>
    <col min="50" max="50" width="11.42578125" bestFit="1" customWidth="1"/>
    <col min="68" max="68" width="21.42578125" bestFit="1" customWidth="1"/>
    <col min="69" max="69" width="15.42578125" bestFit="1" customWidth="1"/>
    <col min="70" max="70" width="17.42578125" bestFit="1" customWidth="1"/>
    <col min="71" max="71" width="12.28515625" bestFit="1" customWidth="1"/>
  </cols>
  <sheetData>
    <row r="1" spans="1:71">
      <c r="A1" t="s">
        <v>10</v>
      </c>
      <c r="B1" t="s">
        <v>70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  <c r="J1" t="s">
        <v>4</v>
      </c>
      <c r="K1" t="s">
        <v>78</v>
      </c>
      <c r="L1" t="s">
        <v>79</v>
      </c>
      <c r="M1" t="s">
        <v>80</v>
      </c>
      <c r="N1" t="s">
        <v>81</v>
      </c>
      <c r="O1" t="s">
        <v>82</v>
      </c>
      <c r="P1" t="s">
        <v>83</v>
      </c>
      <c r="Q1" t="s">
        <v>84</v>
      </c>
      <c r="R1" t="s">
        <v>85</v>
      </c>
      <c r="S1" t="s">
        <v>86</v>
      </c>
      <c r="T1" t="s">
        <v>87</v>
      </c>
      <c r="U1" t="s">
        <v>88</v>
      </c>
      <c r="V1" t="s">
        <v>89</v>
      </c>
      <c r="W1" t="s">
        <v>90</v>
      </c>
      <c r="X1" t="s">
        <v>91</v>
      </c>
      <c r="Y1" t="s">
        <v>15</v>
      </c>
      <c r="Z1" t="s">
        <v>92</v>
      </c>
      <c r="AA1" t="s">
        <v>93</v>
      </c>
      <c r="AB1" t="s">
        <v>9</v>
      </c>
      <c r="AC1" t="s">
        <v>42</v>
      </c>
      <c r="AD1" t="s">
        <v>45</v>
      </c>
      <c r="AE1" t="s">
        <v>46</v>
      </c>
      <c r="AF1" t="s">
        <v>94</v>
      </c>
      <c r="AG1" t="s">
        <v>44</v>
      </c>
      <c r="AH1" t="s">
        <v>95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3</v>
      </c>
      <c r="BA1" t="s">
        <v>113</v>
      </c>
      <c r="BB1" t="s">
        <v>114</v>
      </c>
      <c r="BC1" t="s">
        <v>115</v>
      </c>
      <c r="BD1" t="s">
        <v>116</v>
      </c>
      <c r="BE1" t="s">
        <v>117</v>
      </c>
      <c r="BF1" t="s">
        <v>118</v>
      </c>
      <c r="BG1" t="s">
        <v>119</v>
      </c>
      <c r="BH1" t="s">
        <v>5</v>
      </c>
      <c r="BI1" t="s">
        <v>120</v>
      </c>
      <c r="BJ1" t="s">
        <v>121</v>
      </c>
      <c r="BK1" t="s">
        <v>122</v>
      </c>
      <c r="BL1" t="s">
        <v>14</v>
      </c>
      <c r="BM1" t="s">
        <v>16</v>
      </c>
      <c r="BN1" t="s">
        <v>123</v>
      </c>
      <c r="BO1" t="s">
        <v>124</v>
      </c>
      <c r="BP1" t="s">
        <v>125</v>
      </c>
      <c r="BQ1" t="s">
        <v>18</v>
      </c>
      <c r="BR1" t="s">
        <v>19</v>
      </c>
      <c r="BS1" t="s">
        <v>126</v>
      </c>
    </row>
    <row r="2" spans="1:71">
      <c r="A2" t="s">
        <v>24</v>
      </c>
      <c r="C2" t="s">
        <v>127</v>
      </c>
      <c r="E2">
        <v>4091</v>
      </c>
      <c r="F2" t="s">
        <v>127</v>
      </c>
      <c r="J2" t="s">
        <v>128</v>
      </c>
      <c r="K2" t="s">
        <v>128</v>
      </c>
      <c r="L2" t="s">
        <v>128</v>
      </c>
      <c r="M2" t="s">
        <v>128</v>
      </c>
      <c r="N2" t="s">
        <v>128</v>
      </c>
      <c r="O2" t="s">
        <v>128</v>
      </c>
      <c r="P2" t="s">
        <v>128</v>
      </c>
      <c r="Q2" t="s">
        <v>129</v>
      </c>
      <c r="R2" t="s">
        <v>130</v>
      </c>
      <c r="T2" t="s">
        <v>20</v>
      </c>
      <c r="V2" t="s">
        <v>131</v>
      </c>
      <c r="W2" t="s">
        <v>132</v>
      </c>
      <c r="X2" t="s">
        <v>133</v>
      </c>
      <c r="Y2">
        <v>0</v>
      </c>
      <c r="Z2" t="s">
        <v>134</v>
      </c>
      <c r="AB2">
        <v>0</v>
      </c>
      <c r="AC2" t="s">
        <v>25</v>
      </c>
      <c r="AD2" t="s">
        <v>50</v>
      </c>
      <c r="AE2" t="s">
        <v>50</v>
      </c>
      <c r="AF2">
        <v>1</v>
      </c>
      <c r="AG2">
        <v>1</v>
      </c>
      <c r="AH2" t="s">
        <v>135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 t="s">
        <v>136</v>
      </c>
      <c r="AY2">
        <v>0</v>
      </c>
      <c r="AZ2" t="s">
        <v>137</v>
      </c>
      <c r="BA2" t="s">
        <v>128</v>
      </c>
      <c r="BB2">
        <v>0</v>
      </c>
      <c r="BD2">
        <v>0</v>
      </c>
      <c r="BF2">
        <v>0</v>
      </c>
      <c r="BH2">
        <v>0</v>
      </c>
      <c r="BI2">
        <v>0</v>
      </c>
      <c r="BJ2" t="s">
        <v>138</v>
      </c>
      <c r="BL2">
        <v>0</v>
      </c>
      <c r="BM2" t="s">
        <v>27</v>
      </c>
      <c r="BN2">
        <v>0</v>
      </c>
      <c r="BO2">
        <v>0</v>
      </c>
      <c r="BP2" t="s">
        <v>139</v>
      </c>
      <c r="BQ2">
        <v>2025</v>
      </c>
      <c r="BR2">
        <v>8</v>
      </c>
      <c r="BS2">
        <v>23012</v>
      </c>
    </row>
    <row r="3" spans="1:71">
      <c r="A3" t="s">
        <v>24</v>
      </c>
      <c r="C3" t="s">
        <v>140</v>
      </c>
      <c r="E3">
        <v>4091</v>
      </c>
      <c r="F3" t="s">
        <v>140</v>
      </c>
      <c r="J3" t="s">
        <v>128</v>
      </c>
      <c r="K3" t="s">
        <v>128</v>
      </c>
      <c r="L3" t="s">
        <v>128</v>
      </c>
      <c r="M3" t="s">
        <v>128</v>
      </c>
      <c r="N3" t="s">
        <v>128</v>
      </c>
      <c r="O3" t="s">
        <v>128</v>
      </c>
      <c r="P3" t="s">
        <v>128</v>
      </c>
      <c r="Q3" t="s">
        <v>129</v>
      </c>
      <c r="R3" t="s">
        <v>130</v>
      </c>
      <c r="T3" t="s">
        <v>20</v>
      </c>
      <c r="V3" t="s">
        <v>131</v>
      </c>
      <c r="W3" t="s">
        <v>132</v>
      </c>
      <c r="X3" t="s">
        <v>133</v>
      </c>
      <c r="Y3">
        <v>0</v>
      </c>
      <c r="Z3" t="s">
        <v>141</v>
      </c>
      <c r="AB3">
        <v>0</v>
      </c>
      <c r="AC3" t="s">
        <v>25</v>
      </c>
      <c r="AD3" t="s">
        <v>50</v>
      </c>
      <c r="AE3" t="s">
        <v>50</v>
      </c>
      <c r="AF3">
        <v>1</v>
      </c>
      <c r="AG3">
        <v>1</v>
      </c>
      <c r="AH3" t="s">
        <v>142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 t="s">
        <v>61</v>
      </c>
      <c r="AY3">
        <v>0</v>
      </c>
      <c r="AZ3" t="s">
        <v>143</v>
      </c>
      <c r="BA3" t="s">
        <v>128</v>
      </c>
      <c r="BB3">
        <v>0</v>
      </c>
      <c r="BD3">
        <v>0</v>
      </c>
      <c r="BF3">
        <v>0</v>
      </c>
      <c r="BH3">
        <v>0</v>
      </c>
      <c r="BI3">
        <v>0</v>
      </c>
      <c r="BJ3" t="s">
        <v>138</v>
      </c>
      <c r="BL3">
        <v>0</v>
      </c>
      <c r="BM3" t="s">
        <v>27</v>
      </c>
      <c r="BN3">
        <v>0</v>
      </c>
      <c r="BO3">
        <v>0</v>
      </c>
      <c r="BP3" t="s">
        <v>144</v>
      </c>
      <c r="BQ3">
        <v>2025</v>
      </c>
      <c r="BR3">
        <v>8</v>
      </c>
      <c r="BS3">
        <v>10556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FABD0-A30D-4769-89F4-E49610683E0F}">
  <dimension ref="A1:AP7"/>
  <sheetViews>
    <sheetView topLeftCell="L1" workbookViewId="0">
      <selection activeCell="AF12" sqref="AF12"/>
    </sheetView>
  </sheetViews>
  <sheetFormatPr defaultRowHeight="15.75"/>
  <cols>
    <col min="1" max="1" width="14.140625" bestFit="1" customWidth="1"/>
    <col min="3" max="3" width="19.42578125" bestFit="1" customWidth="1"/>
    <col min="5" max="5" width="8.42578125" bestFit="1" customWidth="1"/>
    <col min="6" max="6" width="11.5703125" bestFit="1" customWidth="1"/>
    <col min="20" max="20" width="35" bestFit="1" customWidth="1"/>
    <col min="21" max="21" width="40.28515625" bestFit="1" customWidth="1"/>
    <col min="29" max="29" width="12" bestFit="1" customWidth="1"/>
    <col min="36" max="36" width="11.42578125" bestFit="1" customWidth="1"/>
  </cols>
  <sheetData>
    <row r="1" spans="1:42">
      <c r="A1" t="s">
        <v>10</v>
      </c>
      <c r="B1" t="s">
        <v>70</v>
      </c>
      <c r="C1" t="s">
        <v>71</v>
      </c>
      <c r="D1" t="s">
        <v>72</v>
      </c>
      <c r="E1" t="s">
        <v>73</v>
      </c>
      <c r="F1" t="s">
        <v>33</v>
      </c>
      <c r="G1" t="s">
        <v>117</v>
      </c>
      <c r="H1" t="s">
        <v>145</v>
      </c>
      <c r="I1" t="s">
        <v>146</v>
      </c>
      <c r="J1" t="s">
        <v>147</v>
      </c>
      <c r="K1" t="s">
        <v>148</v>
      </c>
      <c r="L1" t="s">
        <v>89</v>
      </c>
      <c r="M1" t="s">
        <v>149</v>
      </c>
      <c r="N1" t="s">
        <v>150</v>
      </c>
      <c r="O1" t="s">
        <v>76</v>
      </c>
      <c r="P1" t="s">
        <v>151</v>
      </c>
      <c r="Q1" t="s">
        <v>152</v>
      </c>
      <c r="R1" t="s">
        <v>153</v>
      </c>
      <c r="S1" t="s">
        <v>154</v>
      </c>
      <c r="T1" t="s">
        <v>155</v>
      </c>
      <c r="U1" t="s">
        <v>156</v>
      </c>
      <c r="V1" t="s">
        <v>38</v>
      </c>
      <c r="W1" t="s">
        <v>34</v>
      </c>
      <c r="X1" t="s">
        <v>103</v>
      </c>
      <c r="Y1" t="s">
        <v>106</v>
      </c>
      <c r="Z1" t="s">
        <v>107</v>
      </c>
      <c r="AA1" t="s">
        <v>157</v>
      </c>
      <c r="AB1" t="s">
        <v>158</v>
      </c>
      <c r="AC1" t="s">
        <v>3</v>
      </c>
      <c r="AD1" t="s">
        <v>159</v>
      </c>
      <c r="AE1" t="s">
        <v>160</v>
      </c>
      <c r="AF1" t="s">
        <v>161</v>
      </c>
      <c r="AG1" t="s">
        <v>162</v>
      </c>
      <c r="AH1" t="s">
        <v>163</v>
      </c>
      <c r="AI1" t="s">
        <v>14</v>
      </c>
      <c r="AJ1" t="s">
        <v>16</v>
      </c>
      <c r="AK1" t="s">
        <v>164</v>
      </c>
      <c r="AL1" t="s">
        <v>165</v>
      </c>
      <c r="AM1" t="s">
        <v>124</v>
      </c>
      <c r="AN1" t="s">
        <v>125</v>
      </c>
      <c r="AO1" t="s">
        <v>18</v>
      </c>
      <c r="AP1" t="s">
        <v>19</v>
      </c>
    </row>
    <row r="2" spans="1:42">
      <c r="A2" t="s">
        <v>24</v>
      </c>
      <c r="C2" t="s">
        <v>127</v>
      </c>
      <c r="E2">
        <v>4091</v>
      </c>
      <c r="F2">
        <v>1</v>
      </c>
      <c r="I2">
        <v>1</v>
      </c>
      <c r="J2">
        <v>1</v>
      </c>
      <c r="K2">
        <v>0</v>
      </c>
      <c r="L2" t="s">
        <v>131</v>
      </c>
      <c r="Q2">
        <v>121.03</v>
      </c>
      <c r="R2">
        <v>0</v>
      </c>
      <c r="S2">
        <v>0</v>
      </c>
      <c r="T2" t="s">
        <v>166</v>
      </c>
      <c r="U2" t="s">
        <v>134</v>
      </c>
      <c r="V2" t="s">
        <v>20</v>
      </c>
      <c r="W2" t="s">
        <v>24</v>
      </c>
      <c r="Y2">
        <v>0</v>
      </c>
      <c r="Z2">
        <v>0</v>
      </c>
      <c r="AA2">
        <v>0</v>
      </c>
      <c r="AB2">
        <v>0</v>
      </c>
      <c r="AC2" t="s">
        <v>137</v>
      </c>
      <c r="AF2">
        <v>0</v>
      </c>
      <c r="AG2">
        <v>0</v>
      </c>
      <c r="AI2">
        <v>0</v>
      </c>
      <c r="AJ2" t="s">
        <v>136</v>
      </c>
      <c r="AK2">
        <v>0</v>
      </c>
      <c r="AL2">
        <v>0</v>
      </c>
      <c r="AM2">
        <v>0</v>
      </c>
      <c r="AN2" t="s">
        <v>139</v>
      </c>
      <c r="AO2">
        <v>2025</v>
      </c>
      <c r="AP2">
        <v>8</v>
      </c>
    </row>
    <row r="3" spans="1:42">
      <c r="A3" t="s">
        <v>24</v>
      </c>
      <c r="C3" t="s">
        <v>127</v>
      </c>
      <c r="E3">
        <v>4091</v>
      </c>
      <c r="F3">
        <v>2</v>
      </c>
      <c r="I3">
        <v>1</v>
      </c>
      <c r="J3">
        <v>1</v>
      </c>
      <c r="K3">
        <v>0</v>
      </c>
      <c r="L3" t="s">
        <v>131</v>
      </c>
      <c r="Q3">
        <v>2420.5</v>
      </c>
      <c r="R3">
        <v>0</v>
      </c>
      <c r="S3">
        <v>0</v>
      </c>
      <c r="T3" t="s">
        <v>167</v>
      </c>
      <c r="U3" t="s">
        <v>134</v>
      </c>
      <c r="V3" t="s">
        <v>20</v>
      </c>
      <c r="W3" t="s">
        <v>24</v>
      </c>
      <c r="Y3">
        <v>0</v>
      </c>
      <c r="Z3">
        <v>0</v>
      </c>
      <c r="AA3">
        <v>0</v>
      </c>
      <c r="AB3">
        <v>0</v>
      </c>
      <c r="AC3" t="s">
        <v>137</v>
      </c>
      <c r="AF3">
        <v>0</v>
      </c>
      <c r="AG3">
        <v>0</v>
      </c>
      <c r="AI3">
        <v>0</v>
      </c>
      <c r="AJ3" t="s">
        <v>136</v>
      </c>
      <c r="AK3">
        <v>0</v>
      </c>
      <c r="AL3">
        <v>0</v>
      </c>
      <c r="AM3">
        <v>0</v>
      </c>
      <c r="AN3" t="s">
        <v>139</v>
      </c>
      <c r="AO3">
        <v>2025</v>
      </c>
      <c r="AP3">
        <v>8</v>
      </c>
    </row>
    <row r="4" spans="1:42">
      <c r="A4" t="s">
        <v>24</v>
      </c>
      <c r="C4" t="s">
        <v>140</v>
      </c>
      <c r="E4">
        <v>4091</v>
      </c>
      <c r="F4">
        <v>1</v>
      </c>
      <c r="I4">
        <v>1</v>
      </c>
      <c r="J4">
        <v>1</v>
      </c>
      <c r="K4">
        <v>0</v>
      </c>
      <c r="L4" t="s">
        <v>131</v>
      </c>
      <c r="Q4">
        <v>12.14</v>
      </c>
      <c r="R4">
        <v>0</v>
      </c>
      <c r="S4">
        <v>0</v>
      </c>
      <c r="T4" t="s">
        <v>168</v>
      </c>
      <c r="U4" t="s">
        <v>141</v>
      </c>
      <c r="V4" t="s">
        <v>20</v>
      </c>
      <c r="W4" t="s">
        <v>24</v>
      </c>
      <c r="Y4">
        <v>0</v>
      </c>
      <c r="Z4">
        <v>0</v>
      </c>
      <c r="AA4">
        <v>0</v>
      </c>
      <c r="AB4">
        <v>0</v>
      </c>
      <c r="AC4" t="s">
        <v>143</v>
      </c>
      <c r="AF4">
        <v>0</v>
      </c>
      <c r="AG4">
        <v>0</v>
      </c>
      <c r="AI4">
        <v>0</v>
      </c>
      <c r="AJ4" t="s">
        <v>61</v>
      </c>
      <c r="AK4">
        <v>0</v>
      </c>
      <c r="AL4">
        <v>0</v>
      </c>
      <c r="AM4">
        <v>0</v>
      </c>
      <c r="AN4" t="s">
        <v>144</v>
      </c>
      <c r="AO4">
        <v>2025</v>
      </c>
      <c r="AP4">
        <v>8</v>
      </c>
    </row>
    <row r="5" spans="1:42">
      <c r="A5" t="s">
        <v>24</v>
      </c>
      <c r="C5" t="s">
        <v>140</v>
      </c>
      <c r="E5">
        <v>4091</v>
      </c>
      <c r="F5">
        <v>2</v>
      </c>
      <c r="I5">
        <v>1</v>
      </c>
      <c r="J5">
        <v>1</v>
      </c>
      <c r="K5">
        <v>0</v>
      </c>
      <c r="L5" t="s">
        <v>131</v>
      </c>
      <c r="Q5">
        <v>242.7</v>
      </c>
      <c r="R5">
        <v>0</v>
      </c>
      <c r="S5">
        <v>0</v>
      </c>
      <c r="T5" t="s">
        <v>169</v>
      </c>
      <c r="U5" t="s">
        <v>141</v>
      </c>
      <c r="V5" t="s">
        <v>20</v>
      </c>
      <c r="W5" t="s">
        <v>24</v>
      </c>
      <c r="Y5">
        <v>0</v>
      </c>
      <c r="Z5">
        <v>0</v>
      </c>
      <c r="AA5">
        <v>0</v>
      </c>
      <c r="AB5">
        <v>0</v>
      </c>
      <c r="AC5" t="s">
        <v>143</v>
      </c>
      <c r="AF5">
        <v>0</v>
      </c>
      <c r="AG5">
        <v>0</v>
      </c>
      <c r="AI5">
        <v>0</v>
      </c>
      <c r="AJ5" t="s">
        <v>61</v>
      </c>
      <c r="AK5">
        <v>0</v>
      </c>
      <c r="AL5">
        <v>0</v>
      </c>
      <c r="AM5">
        <v>0</v>
      </c>
      <c r="AN5" t="s">
        <v>144</v>
      </c>
      <c r="AO5">
        <v>2025</v>
      </c>
      <c r="AP5">
        <v>8</v>
      </c>
    </row>
    <row r="6" spans="1:42">
      <c r="A6" t="s">
        <v>24</v>
      </c>
      <c r="C6" t="s">
        <v>140</v>
      </c>
      <c r="E6">
        <v>4091</v>
      </c>
      <c r="F6">
        <v>3</v>
      </c>
      <c r="I6">
        <v>1</v>
      </c>
      <c r="J6">
        <v>1</v>
      </c>
      <c r="K6">
        <v>0</v>
      </c>
      <c r="L6" t="s">
        <v>131</v>
      </c>
      <c r="Q6">
        <v>702.36</v>
      </c>
      <c r="R6">
        <v>0</v>
      </c>
      <c r="S6">
        <v>0</v>
      </c>
      <c r="T6" t="s">
        <v>170</v>
      </c>
      <c r="U6" t="s">
        <v>141</v>
      </c>
      <c r="V6" t="s">
        <v>20</v>
      </c>
      <c r="W6" t="s">
        <v>24</v>
      </c>
      <c r="Y6">
        <v>0</v>
      </c>
      <c r="Z6">
        <v>0</v>
      </c>
      <c r="AA6">
        <v>0</v>
      </c>
      <c r="AB6">
        <v>0</v>
      </c>
      <c r="AC6" t="s">
        <v>143</v>
      </c>
      <c r="AF6">
        <v>0</v>
      </c>
      <c r="AG6">
        <v>0</v>
      </c>
      <c r="AI6">
        <v>0</v>
      </c>
      <c r="AJ6" t="s">
        <v>61</v>
      </c>
      <c r="AK6">
        <v>0</v>
      </c>
      <c r="AL6">
        <v>0</v>
      </c>
      <c r="AM6">
        <v>0</v>
      </c>
      <c r="AN6" t="s">
        <v>144</v>
      </c>
      <c r="AO6">
        <v>2025</v>
      </c>
      <c r="AP6">
        <v>8</v>
      </c>
    </row>
    <row r="7" spans="1:42">
      <c r="A7" t="s">
        <v>24</v>
      </c>
      <c r="C7" t="s">
        <v>140</v>
      </c>
      <c r="E7">
        <v>4091</v>
      </c>
      <c r="F7">
        <v>4</v>
      </c>
      <c r="I7">
        <v>1</v>
      </c>
      <c r="J7">
        <v>1</v>
      </c>
      <c r="K7">
        <v>0</v>
      </c>
      <c r="L7" t="s">
        <v>131</v>
      </c>
      <c r="Q7">
        <v>14047.1</v>
      </c>
      <c r="R7">
        <v>0</v>
      </c>
      <c r="S7">
        <v>0</v>
      </c>
      <c r="T7" t="s">
        <v>60</v>
      </c>
      <c r="U7" t="s">
        <v>141</v>
      </c>
      <c r="V7" t="s">
        <v>20</v>
      </c>
      <c r="W7" t="s">
        <v>24</v>
      </c>
      <c r="Y7">
        <v>0</v>
      </c>
      <c r="Z7">
        <v>0</v>
      </c>
      <c r="AA7">
        <v>0</v>
      </c>
      <c r="AB7">
        <v>0</v>
      </c>
      <c r="AC7" t="s">
        <v>143</v>
      </c>
      <c r="AF7">
        <v>0</v>
      </c>
      <c r="AG7">
        <v>0</v>
      </c>
      <c r="AI7">
        <v>0</v>
      </c>
      <c r="AJ7" t="s">
        <v>61</v>
      </c>
      <c r="AK7">
        <v>0</v>
      </c>
      <c r="AL7">
        <v>0</v>
      </c>
      <c r="AM7">
        <v>0</v>
      </c>
      <c r="AN7" t="s">
        <v>144</v>
      </c>
      <c r="AO7">
        <v>2025</v>
      </c>
      <c r="AP7">
        <v>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D525F-CAD2-4800-9561-54CF0DE3A6FC}">
  <dimension ref="A1:R5"/>
  <sheetViews>
    <sheetView workbookViewId="0">
      <selection activeCell="B7" sqref="B7"/>
    </sheetView>
  </sheetViews>
  <sheetFormatPr defaultRowHeight="15.75"/>
  <cols>
    <col min="1" max="1" width="12.5703125" bestFit="1" customWidth="1"/>
    <col min="2" max="2" width="16.7109375" bestFit="1" customWidth="1"/>
    <col min="3" max="3" width="13.7109375" bestFit="1" customWidth="1"/>
    <col min="4" max="4" width="21.85546875" bestFit="1" customWidth="1"/>
    <col min="5" max="5" width="18.28515625" bestFit="1" customWidth="1"/>
    <col min="6" max="6" width="16.85546875" bestFit="1" customWidth="1"/>
    <col min="7" max="7" width="12.85546875" bestFit="1" customWidth="1"/>
    <col min="8" max="8" width="16.28515625" customWidth="1"/>
    <col min="10" max="10" width="10" customWidth="1"/>
    <col min="11" max="11" width="11.85546875" bestFit="1" customWidth="1"/>
    <col min="12" max="12" width="11.5703125" bestFit="1" customWidth="1"/>
    <col min="13" max="13" width="11.85546875" bestFit="1" customWidth="1"/>
    <col min="14" max="14" width="11.5703125" bestFit="1" customWidth="1"/>
    <col min="15" max="15" width="8.85546875" bestFit="1" customWidth="1"/>
    <col min="16" max="16" width="16.5703125" bestFit="1" customWidth="1"/>
    <col min="17" max="17" width="16.140625" bestFit="1" customWidth="1"/>
    <col min="18" max="18" width="18.7109375" bestFit="1" customWidth="1"/>
  </cols>
  <sheetData>
    <row r="1" spans="1:18" ht="16.5" thickBot="1">
      <c r="A1" s="12" t="s">
        <v>171</v>
      </c>
      <c r="B1" s="1" t="s">
        <v>172</v>
      </c>
      <c r="C1" s="1" t="s">
        <v>173</v>
      </c>
      <c r="D1" s="1" t="s">
        <v>174</v>
      </c>
      <c r="E1" s="1" t="s">
        <v>175</v>
      </c>
      <c r="F1" s="1" t="s">
        <v>176</v>
      </c>
      <c r="G1" s="1" t="s">
        <v>177</v>
      </c>
      <c r="H1" s="1" t="s">
        <v>178</v>
      </c>
      <c r="I1" s="1" t="s">
        <v>179</v>
      </c>
      <c r="J1" s="1" t="s">
        <v>180</v>
      </c>
      <c r="K1" s="1" t="s">
        <v>181</v>
      </c>
      <c r="L1" s="1" t="s">
        <v>182</v>
      </c>
      <c r="M1" s="1" t="s">
        <v>183</v>
      </c>
      <c r="N1" s="1" t="s">
        <v>184</v>
      </c>
      <c r="O1" s="1" t="s">
        <v>185</v>
      </c>
      <c r="P1" s="1" t="s">
        <v>186</v>
      </c>
      <c r="Q1" s="1" t="s">
        <v>187</v>
      </c>
      <c r="R1" s="1" t="s">
        <v>188</v>
      </c>
    </row>
    <row r="2" spans="1:18" ht="16.5" thickBot="1">
      <c r="A2" s="13" t="s">
        <v>189</v>
      </c>
      <c r="B2" s="10" t="s">
        <v>190</v>
      </c>
      <c r="C2" s="6" t="s">
        <v>191</v>
      </c>
      <c r="D2" s="6" t="s">
        <v>192</v>
      </c>
      <c r="E2" s="6" t="s">
        <v>193</v>
      </c>
      <c r="F2" s="6" t="s">
        <v>193</v>
      </c>
      <c r="G2" s="7">
        <v>0</v>
      </c>
      <c r="H2" s="7">
        <v>0</v>
      </c>
      <c r="I2" s="7">
        <v>0</v>
      </c>
      <c r="J2" s="7">
        <v>800</v>
      </c>
      <c r="K2" s="7">
        <v>40</v>
      </c>
      <c r="L2" s="7">
        <v>0</v>
      </c>
      <c r="M2" s="7">
        <v>40</v>
      </c>
      <c r="N2" s="7">
        <v>0</v>
      </c>
      <c r="O2" s="7">
        <v>760</v>
      </c>
      <c r="P2" s="6" t="s">
        <v>194</v>
      </c>
      <c r="Q2" s="6" t="s">
        <v>195</v>
      </c>
      <c r="R2" s="8" t="s">
        <v>191</v>
      </c>
    </row>
    <row r="3" spans="1:18" ht="16.5" thickBot="1">
      <c r="A3" s="13" t="s">
        <v>196</v>
      </c>
      <c r="B3" s="10" t="s">
        <v>190</v>
      </c>
      <c r="C3" s="6" t="s">
        <v>191</v>
      </c>
      <c r="D3" s="6" t="s">
        <v>192</v>
      </c>
      <c r="E3" s="6" t="s">
        <v>193</v>
      </c>
      <c r="F3" s="6" t="s">
        <v>193</v>
      </c>
      <c r="G3" s="7">
        <v>0</v>
      </c>
      <c r="H3" s="7">
        <v>0</v>
      </c>
      <c r="I3" s="7">
        <v>0</v>
      </c>
      <c r="J3" s="7">
        <v>1050</v>
      </c>
      <c r="K3" s="7">
        <v>52.5</v>
      </c>
      <c r="L3" s="7">
        <v>0</v>
      </c>
      <c r="M3" s="7">
        <v>52.5</v>
      </c>
      <c r="N3" s="7">
        <v>0</v>
      </c>
      <c r="O3" s="7">
        <v>997.5</v>
      </c>
      <c r="P3" s="6" t="s">
        <v>194</v>
      </c>
      <c r="Q3" s="6" t="s">
        <v>195</v>
      </c>
      <c r="R3" s="8" t="s">
        <v>191</v>
      </c>
    </row>
    <row r="4" spans="1:18" ht="16.5" thickBot="1">
      <c r="A4" s="13" t="s">
        <v>197</v>
      </c>
      <c r="B4" s="10" t="s">
        <v>190</v>
      </c>
      <c r="C4" s="6" t="s">
        <v>191</v>
      </c>
      <c r="D4" s="6" t="s">
        <v>192</v>
      </c>
      <c r="E4" s="6" t="s">
        <v>193</v>
      </c>
      <c r="F4" s="6" t="s">
        <v>193</v>
      </c>
      <c r="G4" s="7">
        <v>0</v>
      </c>
      <c r="H4" s="7">
        <v>0</v>
      </c>
      <c r="I4" s="7">
        <v>0</v>
      </c>
      <c r="J4" s="7">
        <v>300</v>
      </c>
      <c r="K4" s="7">
        <v>15</v>
      </c>
      <c r="L4" s="7">
        <v>0</v>
      </c>
      <c r="M4" s="7">
        <v>15</v>
      </c>
      <c r="N4" s="7">
        <v>0</v>
      </c>
      <c r="O4" s="7">
        <v>285</v>
      </c>
      <c r="P4" s="6" t="s">
        <v>194</v>
      </c>
      <c r="Q4" s="6" t="s">
        <v>195</v>
      </c>
      <c r="R4" s="8" t="s">
        <v>191</v>
      </c>
    </row>
    <row r="5" spans="1:18" ht="16.5" thickBot="1">
      <c r="A5" s="13" t="s">
        <v>198</v>
      </c>
      <c r="B5" s="11" t="s">
        <v>190</v>
      </c>
      <c r="C5" s="1" t="s">
        <v>191</v>
      </c>
      <c r="D5" s="1" t="s">
        <v>199</v>
      </c>
      <c r="E5" s="1" t="s">
        <v>193</v>
      </c>
      <c r="F5" s="1" t="s">
        <v>193</v>
      </c>
      <c r="G5" s="2">
        <v>0</v>
      </c>
      <c r="H5" s="2">
        <v>0</v>
      </c>
      <c r="I5" s="2">
        <v>11376.6</v>
      </c>
      <c r="J5" s="2">
        <v>14191.8</v>
      </c>
      <c r="K5" s="2">
        <v>709.59</v>
      </c>
      <c r="L5" s="2">
        <v>0</v>
      </c>
      <c r="M5" s="2">
        <v>709.59</v>
      </c>
      <c r="N5" s="2">
        <v>0</v>
      </c>
      <c r="O5" s="2">
        <v>13482.21</v>
      </c>
      <c r="P5" s="1" t="s">
        <v>200</v>
      </c>
      <c r="Q5" s="1" t="s">
        <v>201</v>
      </c>
      <c r="R5" s="3">
        <v>45841</v>
      </c>
    </row>
  </sheetData>
  <phoneticPr fontId="1" type="noConversion"/>
  <conditionalFormatting sqref="A2">
    <cfRule type="duplicateValues" dxfId="2" priority="3" stopIfTrue="1"/>
  </conditionalFormatting>
  <conditionalFormatting sqref="A3">
    <cfRule type="duplicateValues" dxfId="1" priority="2" stopIfTrue="1"/>
  </conditionalFormatting>
  <conditionalFormatting sqref="A4">
    <cfRule type="duplicateValues" dxfId="0" priority="1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FB32-EA22-4C57-B63F-7D27181445C3}">
  <dimension ref="A1:AQ25"/>
  <sheetViews>
    <sheetView topLeftCell="O1" workbookViewId="0">
      <selection activeCell="J29" sqref="J29"/>
    </sheetView>
  </sheetViews>
  <sheetFormatPr defaultRowHeight="15.75"/>
  <sheetData>
    <row r="1" spans="1:43" s="9" customFormat="1">
      <c r="A1" s="9" t="s">
        <v>202</v>
      </c>
      <c r="B1" s="9" t="s">
        <v>203</v>
      </c>
      <c r="C1" s="9" t="s">
        <v>204</v>
      </c>
      <c r="D1" s="9" t="s">
        <v>205</v>
      </c>
      <c r="E1" s="9" t="s">
        <v>206</v>
      </c>
      <c r="F1" s="9" t="s">
        <v>207</v>
      </c>
      <c r="G1" s="9" t="s">
        <v>208</v>
      </c>
      <c r="H1" s="9" t="s">
        <v>209</v>
      </c>
      <c r="I1" s="9" t="s">
        <v>210</v>
      </c>
      <c r="J1" s="9" t="s">
        <v>211</v>
      </c>
      <c r="K1" s="9" t="s">
        <v>212</v>
      </c>
      <c r="L1" s="9" t="s">
        <v>213</v>
      </c>
      <c r="M1" s="9" t="s">
        <v>214</v>
      </c>
      <c r="N1" s="9" t="s">
        <v>215</v>
      </c>
      <c r="O1" s="9" t="s">
        <v>216</v>
      </c>
      <c r="P1" s="9" t="s">
        <v>217</v>
      </c>
      <c r="Q1" s="9" t="s">
        <v>218</v>
      </c>
      <c r="R1" s="9" t="s">
        <v>219</v>
      </c>
      <c r="S1" s="9" t="s">
        <v>220</v>
      </c>
      <c r="T1" s="9" t="s">
        <v>202</v>
      </c>
      <c r="U1" s="9" t="s">
        <v>203</v>
      </c>
      <c r="V1" s="9" t="s">
        <v>204</v>
      </c>
      <c r="W1" s="9" t="s">
        <v>205</v>
      </c>
      <c r="X1" s="9" t="s">
        <v>206</v>
      </c>
      <c r="Y1" s="9" t="s">
        <v>207</v>
      </c>
      <c r="Z1" s="9" t="s">
        <v>208</v>
      </c>
      <c r="AA1" s="9" t="s">
        <v>209</v>
      </c>
      <c r="AB1" s="9" t="s">
        <v>210</v>
      </c>
      <c r="AC1" s="9" t="s">
        <v>217</v>
      </c>
      <c r="AD1" s="9" t="s">
        <v>221</v>
      </c>
      <c r="AE1" s="9" t="s">
        <v>222</v>
      </c>
      <c r="AF1" s="9" t="s">
        <v>223</v>
      </c>
      <c r="AG1" s="9" t="s">
        <v>224</v>
      </c>
      <c r="AH1" s="9" t="s">
        <v>225</v>
      </c>
      <c r="AI1" s="9" t="s">
        <v>226</v>
      </c>
      <c r="AJ1" s="9" t="s">
        <v>213</v>
      </c>
      <c r="AK1" s="9" t="s">
        <v>227</v>
      </c>
      <c r="AL1" s="9" t="s">
        <v>228</v>
      </c>
      <c r="AM1" s="9" t="s">
        <v>214</v>
      </c>
      <c r="AN1" s="9" t="s">
        <v>215</v>
      </c>
      <c r="AO1" s="9" t="s">
        <v>229</v>
      </c>
      <c r="AP1" s="9" t="s">
        <v>230</v>
      </c>
      <c r="AQ1" s="9" t="s">
        <v>231</v>
      </c>
    </row>
    <row r="2" spans="1:43" s="9" customFormat="1">
      <c r="A2" s="9" t="s">
        <v>232</v>
      </c>
      <c r="B2" s="9" t="s">
        <v>233</v>
      </c>
      <c r="C2" s="9" t="s">
        <v>234</v>
      </c>
      <c r="D2" s="9" t="s">
        <v>235</v>
      </c>
      <c r="E2" s="9" t="s">
        <v>236</v>
      </c>
      <c r="F2" s="9" t="s">
        <v>237</v>
      </c>
      <c r="G2" s="9" t="s">
        <v>238</v>
      </c>
      <c r="H2" s="9" t="s">
        <v>239</v>
      </c>
      <c r="I2" s="9" t="s">
        <v>240</v>
      </c>
      <c r="J2" s="9" t="s">
        <v>241</v>
      </c>
      <c r="K2" s="9" t="s">
        <v>197</v>
      </c>
      <c r="L2" s="9" t="s">
        <v>242</v>
      </c>
      <c r="M2" s="9" t="s">
        <v>243</v>
      </c>
      <c r="N2" s="9" t="s">
        <v>244</v>
      </c>
      <c r="P2" s="9" t="s">
        <v>245</v>
      </c>
      <c r="Q2" s="9" t="s">
        <v>242</v>
      </c>
      <c r="R2" s="9" t="s">
        <v>242</v>
      </c>
      <c r="S2" s="9" t="s">
        <v>244</v>
      </c>
      <c r="T2" s="9" t="s">
        <v>232</v>
      </c>
      <c r="U2" s="9" t="s">
        <v>233</v>
      </c>
      <c r="V2" s="9" t="s">
        <v>234</v>
      </c>
      <c r="W2" s="9" t="s">
        <v>235</v>
      </c>
      <c r="X2" s="9" t="s">
        <v>236</v>
      </c>
      <c r="Y2" s="9" t="s">
        <v>237</v>
      </c>
      <c r="Z2" s="9" t="s">
        <v>246</v>
      </c>
      <c r="AA2" s="9" t="s">
        <v>235</v>
      </c>
      <c r="AB2" s="9" t="s">
        <v>240</v>
      </c>
      <c r="AC2" s="9" t="s">
        <v>245</v>
      </c>
      <c r="AD2" s="9" t="s">
        <v>247</v>
      </c>
      <c r="AE2" s="9" t="s">
        <v>248</v>
      </c>
      <c r="AF2" s="9" t="s">
        <v>249</v>
      </c>
      <c r="AG2" s="9" t="s">
        <v>250</v>
      </c>
      <c r="AH2" s="9" t="s">
        <v>251</v>
      </c>
      <c r="AI2" s="9" t="s">
        <v>252</v>
      </c>
      <c r="AJ2" s="9" t="s">
        <v>253</v>
      </c>
      <c r="AK2" s="9" t="s">
        <v>254</v>
      </c>
      <c r="AL2" s="9" t="s">
        <v>254</v>
      </c>
      <c r="AM2" s="9" t="s">
        <v>243</v>
      </c>
      <c r="AN2" s="9" t="s">
        <v>244</v>
      </c>
      <c r="AO2" s="9" t="s">
        <v>237</v>
      </c>
      <c r="AP2" s="9" t="s">
        <v>244</v>
      </c>
      <c r="AQ2" s="9" t="s">
        <v>255</v>
      </c>
    </row>
    <row r="3" spans="1:43" s="9" customFormat="1">
      <c r="A3" s="9" t="s">
        <v>232</v>
      </c>
      <c r="B3" s="9" t="s">
        <v>233</v>
      </c>
      <c r="C3" s="9" t="s">
        <v>234</v>
      </c>
      <c r="D3" s="9" t="s">
        <v>235</v>
      </c>
      <c r="E3" s="9" t="s">
        <v>236</v>
      </c>
      <c r="F3" s="9" t="s">
        <v>237</v>
      </c>
      <c r="G3" s="9" t="s">
        <v>238</v>
      </c>
      <c r="H3" s="9" t="s">
        <v>239</v>
      </c>
      <c r="I3" s="9" t="s">
        <v>240</v>
      </c>
      <c r="J3" s="9" t="s">
        <v>241</v>
      </c>
      <c r="K3" s="9" t="s">
        <v>197</v>
      </c>
      <c r="L3" s="9" t="s">
        <v>242</v>
      </c>
      <c r="M3" s="9" t="s">
        <v>243</v>
      </c>
      <c r="N3" s="9" t="s">
        <v>244</v>
      </c>
      <c r="P3" s="9" t="s">
        <v>245</v>
      </c>
      <c r="Q3" s="9" t="s">
        <v>242</v>
      </c>
      <c r="R3" s="9" t="s">
        <v>242</v>
      </c>
      <c r="S3" s="9" t="s">
        <v>244</v>
      </c>
      <c r="T3" s="9" t="s">
        <v>232</v>
      </c>
      <c r="U3" s="9" t="s">
        <v>233</v>
      </c>
      <c r="V3" s="9" t="s">
        <v>234</v>
      </c>
      <c r="W3" s="9" t="s">
        <v>235</v>
      </c>
      <c r="X3" s="9" t="s">
        <v>236</v>
      </c>
      <c r="Y3" s="9" t="s">
        <v>237</v>
      </c>
      <c r="Z3" s="9" t="s">
        <v>246</v>
      </c>
      <c r="AA3" s="9" t="s">
        <v>256</v>
      </c>
      <c r="AB3" s="9" t="s">
        <v>240</v>
      </c>
      <c r="AC3" s="9" t="s">
        <v>245</v>
      </c>
      <c r="AD3" s="9" t="s">
        <v>257</v>
      </c>
      <c r="AE3" s="9" t="s">
        <v>248</v>
      </c>
      <c r="AF3" s="9" t="s">
        <v>249</v>
      </c>
      <c r="AG3" s="9" t="s">
        <v>250</v>
      </c>
      <c r="AH3" s="9" t="s">
        <v>251</v>
      </c>
      <c r="AI3" s="9" t="s">
        <v>252</v>
      </c>
      <c r="AJ3" s="9" t="s">
        <v>253</v>
      </c>
      <c r="AK3" s="9" t="s">
        <v>254</v>
      </c>
      <c r="AL3" s="9" t="s">
        <v>254</v>
      </c>
      <c r="AM3" s="9" t="s">
        <v>243</v>
      </c>
      <c r="AN3" s="9" t="s">
        <v>244</v>
      </c>
      <c r="AO3" s="9" t="s">
        <v>237</v>
      </c>
      <c r="AP3" s="9" t="s">
        <v>244</v>
      </c>
      <c r="AQ3" s="9" t="s">
        <v>255</v>
      </c>
    </row>
    <row r="4" spans="1:43" s="9" customFormat="1">
      <c r="A4" s="9" t="s">
        <v>232</v>
      </c>
      <c r="B4" s="9" t="s">
        <v>233</v>
      </c>
      <c r="C4" s="9" t="s">
        <v>234</v>
      </c>
      <c r="D4" s="9" t="s">
        <v>235</v>
      </c>
      <c r="E4" s="9" t="s">
        <v>236</v>
      </c>
      <c r="F4" s="9" t="s">
        <v>237</v>
      </c>
      <c r="G4" s="9" t="s">
        <v>238</v>
      </c>
      <c r="H4" s="9" t="s">
        <v>239</v>
      </c>
      <c r="I4" s="9" t="s">
        <v>240</v>
      </c>
      <c r="J4" s="9" t="s">
        <v>241</v>
      </c>
      <c r="K4" s="9" t="s">
        <v>197</v>
      </c>
      <c r="L4" s="9" t="s">
        <v>242</v>
      </c>
      <c r="M4" s="9" t="s">
        <v>243</v>
      </c>
      <c r="N4" s="9" t="s">
        <v>244</v>
      </c>
      <c r="P4" s="9" t="s">
        <v>245</v>
      </c>
      <c r="Q4" s="9" t="s">
        <v>242</v>
      </c>
      <c r="R4" s="9" t="s">
        <v>242</v>
      </c>
      <c r="S4" s="9" t="s">
        <v>244</v>
      </c>
      <c r="T4" s="9" t="s">
        <v>232</v>
      </c>
      <c r="U4" s="9" t="s">
        <v>233</v>
      </c>
      <c r="V4" s="9" t="s">
        <v>234</v>
      </c>
      <c r="W4" s="9" t="s">
        <v>235</v>
      </c>
      <c r="X4" s="9" t="s">
        <v>236</v>
      </c>
      <c r="Y4" s="9" t="s">
        <v>237</v>
      </c>
      <c r="Z4" s="9" t="s">
        <v>246</v>
      </c>
      <c r="AA4" s="9" t="s">
        <v>258</v>
      </c>
      <c r="AB4" s="9" t="s">
        <v>240</v>
      </c>
      <c r="AC4" s="9" t="s">
        <v>245</v>
      </c>
      <c r="AD4" s="9" t="s">
        <v>259</v>
      </c>
      <c r="AE4" s="9" t="s">
        <v>248</v>
      </c>
      <c r="AF4" s="9" t="s">
        <v>260</v>
      </c>
      <c r="AG4" s="9" t="s">
        <v>250</v>
      </c>
      <c r="AH4" s="9" t="s">
        <v>251</v>
      </c>
      <c r="AI4" s="9" t="s">
        <v>252</v>
      </c>
      <c r="AJ4" s="9" t="s">
        <v>253</v>
      </c>
      <c r="AK4" s="9" t="s">
        <v>261</v>
      </c>
      <c r="AL4" s="9" t="s">
        <v>261</v>
      </c>
      <c r="AM4" s="9" t="s">
        <v>243</v>
      </c>
      <c r="AN4" s="9" t="s">
        <v>244</v>
      </c>
      <c r="AO4" s="9" t="s">
        <v>237</v>
      </c>
      <c r="AP4" s="9" t="s">
        <v>244</v>
      </c>
      <c r="AQ4" s="9" t="s">
        <v>255</v>
      </c>
    </row>
    <row r="5" spans="1:43" s="9" customFormat="1">
      <c r="A5" s="9" t="s">
        <v>232</v>
      </c>
      <c r="B5" s="9" t="s">
        <v>233</v>
      </c>
      <c r="C5" s="9" t="s">
        <v>234</v>
      </c>
      <c r="D5" s="9" t="s">
        <v>235</v>
      </c>
      <c r="E5" s="9" t="s">
        <v>236</v>
      </c>
      <c r="F5" s="9" t="s">
        <v>237</v>
      </c>
      <c r="G5" s="9" t="s">
        <v>238</v>
      </c>
      <c r="H5" s="9" t="s">
        <v>239</v>
      </c>
      <c r="I5" s="9" t="s">
        <v>240</v>
      </c>
      <c r="J5" s="9" t="s">
        <v>241</v>
      </c>
      <c r="K5" s="9" t="s">
        <v>197</v>
      </c>
      <c r="L5" s="9" t="s">
        <v>242</v>
      </c>
      <c r="M5" s="9" t="s">
        <v>243</v>
      </c>
      <c r="N5" s="9" t="s">
        <v>244</v>
      </c>
      <c r="P5" s="9" t="s">
        <v>245</v>
      </c>
      <c r="Q5" s="9" t="s">
        <v>242</v>
      </c>
      <c r="R5" s="9" t="s">
        <v>242</v>
      </c>
      <c r="S5" s="9" t="s">
        <v>244</v>
      </c>
      <c r="T5" s="9" t="s">
        <v>232</v>
      </c>
      <c r="U5" s="9" t="s">
        <v>233</v>
      </c>
      <c r="V5" s="9" t="s">
        <v>234</v>
      </c>
      <c r="W5" s="9" t="s">
        <v>235</v>
      </c>
      <c r="X5" s="9" t="s">
        <v>236</v>
      </c>
      <c r="Y5" s="9" t="s">
        <v>237</v>
      </c>
      <c r="Z5" s="9" t="s">
        <v>246</v>
      </c>
      <c r="AA5" s="9" t="s">
        <v>262</v>
      </c>
      <c r="AB5" s="9" t="s">
        <v>240</v>
      </c>
      <c r="AC5" s="9" t="s">
        <v>245</v>
      </c>
      <c r="AD5" s="9" t="s">
        <v>263</v>
      </c>
      <c r="AE5" s="9" t="s">
        <v>248</v>
      </c>
      <c r="AF5" s="9" t="s">
        <v>249</v>
      </c>
      <c r="AG5" s="9" t="s">
        <v>250</v>
      </c>
      <c r="AH5" s="9" t="s">
        <v>251</v>
      </c>
      <c r="AI5" s="9" t="s">
        <v>252</v>
      </c>
      <c r="AJ5" s="9" t="s">
        <v>253</v>
      </c>
      <c r="AK5" s="9" t="s">
        <v>264</v>
      </c>
      <c r="AL5" s="9" t="s">
        <v>264</v>
      </c>
      <c r="AM5" s="9" t="s">
        <v>243</v>
      </c>
      <c r="AN5" s="9" t="s">
        <v>244</v>
      </c>
      <c r="AO5" s="9" t="s">
        <v>244</v>
      </c>
      <c r="AP5" s="9" t="s">
        <v>244</v>
      </c>
      <c r="AQ5" s="9" t="s">
        <v>265</v>
      </c>
    </row>
    <row r="6" spans="1:43" s="9" customFormat="1">
      <c r="A6" s="9" t="s">
        <v>232</v>
      </c>
      <c r="B6" s="9" t="s">
        <v>233</v>
      </c>
      <c r="C6" s="9" t="s">
        <v>234</v>
      </c>
      <c r="D6" s="9" t="s">
        <v>235</v>
      </c>
      <c r="E6" s="9" t="s">
        <v>236</v>
      </c>
      <c r="F6" s="9" t="s">
        <v>237</v>
      </c>
      <c r="G6" s="9" t="s">
        <v>238</v>
      </c>
      <c r="H6" s="9" t="s">
        <v>239</v>
      </c>
      <c r="I6" s="9" t="s">
        <v>240</v>
      </c>
      <c r="J6" s="9" t="s">
        <v>241</v>
      </c>
      <c r="K6" s="9" t="s">
        <v>197</v>
      </c>
      <c r="L6" s="9" t="s">
        <v>242</v>
      </c>
      <c r="M6" s="9" t="s">
        <v>243</v>
      </c>
      <c r="N6" s="9" t="s">
        <v>244</v>
      </c>
      <c r="P6" s="9" t="s">
        <v>245</v>
      </c>
      <c r="Q6" s="9" t="s">
        <v>242</v>
      </c>
      <c r="R6" s="9" t="s">
        <v>242</v>
      </c>
      <c r="S6" s="9" t="s">
        <v>244</v>
      </c>
      <c r="T6" s="9" t="s">
        <v>232</v>
      </c>
      <c r="U6" s="9" t="s">
        <v>233</v>
      </c>
      <c r="V6" s="9" t="s">
        <v>234</v>
      </c>
      <c r="W6" s="9" t="s">
        <v>235</v>
      </c>
      <c r="X6" s="9" t="s">
        <v>236</v>
      </c>
      <c r="Y6" s="9" t="s">
        <v>237</v>
      </c>
      <c r="Z6" s="9" t="s">
        <v>246</v>
      </c>
      <c r="AA6" s="9" t="s">
        <v>266</v>
      </c>
      <c r="AB6" s="9" t="s">
        <v>240</v>
      </c>
      <c r="AC6" s="9" t="s">
        <v>245</v>
      </c>
      <c r="AD6" s="9" t="s">
        <v>267</v>
      </c>
      <c r="AE6" s="9" t="s">
        <v>248</v>
      </c>
      <c r="AF6" s="9" t="s">
        <v>249</v>
      </c>
      <c r="AG6" s="9" t="s">
        <v>250</v>
      </c>
      <c r="AH6" s="9" t="s">
        <v>251</v>
      </c>
      <c r="AI6" s="9" t="s">
        <v>252</v>
      </c>
      <c r="AJ6" s="9" t="s">
        <v>253</v>
      </c>
      <c r="AK6" s="9" t="s">
        <v>264</v>
      </c>
      <c r="AL6" s="9" t="s">
        <v>264</v>
      </c>
      <c r="AM6" s="9" t="s">
        <v>243</v>
      </c>
      <c r="AN6" s="9" t="s">
        <v>244</v>
      </c>
      <c r="AO6" s="9" t="s">
        <v>244</v>
      </c>
      <c r="AP6" s="9" t="s">
        <v>244</v>
      </c>
      <c r="AQ6" s="9" t="s">
        <v>265</v>
      </c>
    </row>
    <row r="7" spans="1:43" s="9" customFormat="1">
      <c r="A7" s="9" t="s">
        <v>232</v>
      </c>
      <c r="B7" s="9" t="s">
        <v>233</v>
      </c>
      <c r="C7" s="9" t="s">
        <v>234</v>
      </c>
      <c r="D7" s="9" t="s">
        <v>235</v>
      </c>
      <c r="E7" s="9" t="s">
        <v>236</v>
      </c>
      <c r="F7" s="9" t="s">
        <v>237</v>
      </c>
      <c r="G7" s="9" t="s">
        <v>238</v>
      </c>
      <c r="H7" s="9" t="s">
        <v>239</v>
      </c>
      <c r="I7" s="9" t="s">
        <v>240</v>
      </c>
      <c r="J7" s="9" t="s">
        <v>241</v>
      </c>
      <c r="K7" s="9" t="s">
        <v>197</v>
      </c>
      <c r="L7" s="9" t="s">
        <v>242</v>
      </c>
      <c r="M7" s="9" t="s">
        <v>243</v>
      </c>
      <c r="N7" s="9" t="s">
        <v>244</v>
      </c>
      <c r="P7" s="9" t="s">
        <v>245</v>
      </c>
      <c r="Q7" s="9" t="s">
        <v>242</v>
      </c>
      <c r="R7" s="9" t="s">
        <v>242</v>
      </c>
      <c r="S7" s="9" t="s">
        <v>244</v>
      </c>
      <c r="T7" s="9" t="s">
        <v>232</v>
      </c>
      <c r="U7" s="9" t="s">
        <v>233</v>
      </c>
      <c r="V7" s="9" t="s">
        <v>234</v>
      </c>
      <c r="W7" s="9" t="s">
        <v>235</v>
      </c>
      <c r="X7" s="9" t="s">
        <v>236</v>
      </c>
      <c r="Y7" s="9" t="s">
        <v>237</v>
      </c>
      <c r="Z7" s="9" t="s">
        <v>246</v>
      </c>
      <c r="AA7" s="9" t="s">
        <v>268</v>
      </c>
      <c r="AB7" s="9" t="s">
        <v>240</v>
      </c>
      <c r="AC7" s="9" t="s">
        <v>245</v>
      </c>
      <c r="AD7" s="9" t="s">
        <v>269</v>
      </c>
      <c r="AE7" s="9" t="s">
        <v>248</v>
      </c>
      <c r="AF7" s="9" t="s">
        <v>260</v>
      </c>
      <c r="AG7" s="9" t="s">
        <v>250</v>
      </c>
      <c r="AH7" s="9" t="s">
        <v>251</v>
      </c>
      <c r="AI7" s="9" t="s">
        <v>252</v>
      </c>
      <c r="AJ7" s="9" t="s">
        <v>253</v>
      </c>
      <c r="AK7" s="9" t="s">
        <v>264</v>
      </c>
      <c r="AL7" s="9" t="s">
        <v>264</v>
      </c>
      <c r="AM7" s="9" t="s">
        <v>243</v>
      </c>
      <c r="AN7" s="9" t="s">
        <v>244</v>
      </c>
      <c r="AO7" s="9" t="s">
        <v>244</v>
      </c>
      <c r="AP7" s="9" t="s">
        <v>244</v>
      </c>
      <c r="AQ7" s="9" t="s">
        <v>265</v>
      </c>
    </row>
    <row r="8" spans="1:43" s="9" customFormat="1">
      <c r="A8" s="9" t="s">
        <v>232</v>
      </c>
      <c r="B8" s="9" t="s">
        <v>233</v>
      </c>
      <c r="C8" s="9" t="s">
        <v>234</v>
      </c>
      <c r="D8" s="9" t="s">
        <v>235</v>
      </c>
      <c r="E8" s="9" t="s">
        <v>236</v>
      </c>
      <c r="F8" s="9" t="s">
        <v>237</v>
      </c>
      <c r="G8" s="9" t="s">
        <v>238</v>
      </c>
      <c r="H8" s="9" t="s">
        <v>270</v>
      </c>
      <c r="I8" s="9" t="s">
        <v>240</v>
      </c>
      <c r="J8" s="9" t="s">
        <v>241</v>
      </c>
      <c r="K8" s="9" t="s">
        <v>271</v>
      </c>
      <c r="L8" s="9" t="s">
        <v>242</v>
      </c>
      <c r="M8" s="9" t="s">
        <v>243</v>
      </c>
      <c r="N8" s="9" t="s">
        <v>244</v>
      </c>
      <c r="P8" s="9" t="s">
        <v>272</v>
      </c>
      <c r="Q8" s="9" t="s">
        <v>242</v>
      </c>
      <c r="R8" s="9" t="s">
        <v>242</v>
      </c>
      <c r="S8" s="9" t="s">
        <v>244</v>
      </c>
      <c r="T8" s="9" t="s">
        <v>232</v>
      </c>
      <c r="U8" s="9" t="s">
        <v>233</v>
      </c>
      <c r="V8" s="9" t="s">
        <v>234</v>
      </c>
      <c r="W8" s="9" t="s">
        <v>235</v>
      </c>
      <c r="X8" s="9" t="s">
        <v>236</v>
      </c>
      <c r="Y8" s="9" t="s">
        <v>237</v>
      </c>
      <c r="Z8" s="9" t="s">
        <v>246</v>
      </c>
      <c r="AA8" s="9" t="s">
        <v>235</v>
      </c>
      <c r="AB8" s="9" t="s">
        <v>240</v>
      </c>
      <c r="AC8" s="9" t="s">
        <v>272</v>
      </c>
      <c r="AD8" s="9" t="s">
        <v>247</v>
      </c>
      <c r="AE8" s="9" t="s">
        <v>273</v>
      </c>
      <c r="AF8" s="9" t="s">
        <v>249</v>
      </c>
      <c r="AG8" s="9" t="s">
        <v>250</v>
      </c>
      <c r="AH8" s="9" t="s">
        <v>251</v>
      </c>
      <c r="AI8" s="9" t="s">
        <v>252</v>
      </c>
      <c r="AJ8" s="9" t="s">
        <v>253</v>
      </c>
      <c r="AK8" s="9" t="s">
        <v>274</v>
      </c>
      <c r="AL8" s="9" t="s">
        <v>274</v>
      </c>
      <c r="AM8" s="9" t="s">
        <v>243</v>
      </c>
      <c r="AN8" s="9" t="s">
        <v>244</v>
      </c>
      <c r="AO8" s="9" t="s">
        <v>237</v>
      </c>
      <c r="AP8" s="9" t="s">
        <v>244</v>
      </c>
      <c r="AQ8" s="9" t="s">
        <v>237</v>
      </c>
    </row>
    <row r="9" spans="1:43" s="9" customFormat="1">
      <c r="A9" s="9" t="s">
        <v>232</v>
      </c>
      <c r="B9" s="9" t="s">
        <v>233</v>
      </c>
      <c r="C9" s="9" t="s">
        <v>234</v>
      </c>
      <c r="D9" s="9" t="s">
        <v>235</v>
      </c>
      <c r="E9" s="9" t="s">
        <v>236</v>
      </c>
      <c r="F9" s="9" t="s">
        <v>237</v>
      </c>
      <c r="G9" s="9" t="s">
        <v>238</v>
      </c>
      <c r="H9" s="9" t="s">
        <v>270</v>
      </c>
      <c r="I9" s="9" t="s">
        <v>240</v>
      </c>
      <c r="J9" s="9" t="s">
        <v>241</v>
      </c>
      <c r="K9" s="9" t="s">
        <v>196</v>
      </c>
      <c r="L9" s="9" t="s">
        <v>242</v>
      </c>
      <c r="M9" s="9" t="s">
        <v>243</v>
      </c>
      <c r="N9" s="9" t="s">
        <v>244</v>
      </c>
      <c r="P9" s="9" t="s">
        <v>272</v>
      </c>
      <c r="Q9" s="9" t="s">
        <v>242</v>
      </c>
      <c r="R9" s="9" t="s">
        <v>242</v>
      </c>
      <c r="S9" s="9" t="s">
        <v>244</v>
      </c>
      <c r="T9" s="9" t="s">
        <v>232</v>
      </c>
      <c r="U9" s="9" t="s">
        <v>233</v>
      </c>
      <c r="V9" s="9" t="s">
        <v>234</v>
      </c>
      <c r="W9" s="9" t="s">
        <v>235</v>
      </c>
      <c r="X9" s="9" t="s">
        <v>236</v>
      </c>
      <c r="Y9" s="9" t="s">
        <v>237</v>
      </c>
      <c r="Z9" s="9" t="s">
        <v>246</v>
      </c>
      <c r="AA9" s="9" t="s">
        <v>256</v>
      </c>
      <c r="AB9" s="9" t="s">
        <v>240</v>
      </c>
      <c r="AC9" s="9" t="s">
        <v>272</v>
      </c>
      <c r="AD9" s="9" t="s">
        <v>257</v>
      </c>
      <c r="AE9" s="9" t="s">
        <v>273</v>
      </c>
      <c r="AF9" s="9" t="s">
        <v>249</v>
      </c>
      <c r="AG9" s="9" t="s">
        <v>250</v>
      </c>
      <c r="AH9" s="9" t="s">
        <v>251</v>
      </c>
      <c r="AI9" s="9" t="s">
        <v>252</v>
      </c>
      <c r="AJ9" s="9" t="s">
        <v>253</v>
      </c>
      <c r="AK9" s="9" t="s">
        <v>274</v>
      </c>
      <c r="AL9" s="9" t="s">
        <v>274</v>
      </c>
      <c r="AM9" s="9" t="s">
        <v>243</v>
      </c>
      <c r="AN9" s="9" t="s">
        <v>244</v>
      </c>
      <c r="AO9" s="9" t="s">
        <v>237</v>
      </c>
      <c r="AP9" s="9" t="s">
        <v>244</v>
      </c>
      <c r="AQ9" s="9" t="s">
        <v>237</v>
      </c>
    </row>
    <row r="10" spans="1:43" s="9" customFormat="1">
      <c r="A10" s="9" t="s">
        <v>232</v>
      </c>
      <c r="B10" s="9" t="s">
        <v>233</v>
      </c>
      <c r="C10" s="9" t="s">
        <v>234</v>
      </c>
      <c r="D10" s="9" t="s">
        <v>235</v>
      </c>
      <c r="E10" s="9" t="s">
        <v>236</v>
      </c>
      <c r="F10" s="9" t="s">
        <v>237</v>
      </c>
      <c r="G10" s="9" t="s">
        <v>238</v>
      </c>
      <c r="H10" s="9" t="s">
        <v>270</v>
      </c>
      <c r="I10" s="9" t="s">
        <v>240</v>
      </c>
      <c r="J10" s="9" t="s">
        <v>241</v>
      </c>
      <c r="K10" s="9" t="s">
        <v>196</v>
      </c>
      <c r="L10" s="9" t="s">
        <v>242</v>
      </c>
      <c r="M10" s="9" t="s">
        <v>243</v>
      </c>
      <c r="N10" s="9" t="s">
        <v>244</v>
      </c>
      <c r="P10" s="9" t="s">
        <v>272</v>
      </c>
      <c r="Q10" s="9" t="s">
        <v>242</v>
      </c>
      <c r="R10" s="9" t="s">
        <v>242</v>
      </c>
      <c r="S10" s="9" t="s">
        <v>244</v>
      </c>
      <c r="T10" s="9" t="s">
        <v>232</v>
      </c>
      <c r="U10" s="9" t="s">
        <v>233</v>
      </c>
      <c r="V10" s="9" t="s">
        <v>234</v>
      </c>
      <c r="W10" s="9" t="s">
        <v>235</v>
      </c>
      <c r="X10" s="9" t="s">
        <v>236</v>
      </c>
      <c r="Y10" s="9" t="s">
        <v>237</v>
      </c>
      <c r="Z10" s="9" t="s">
        <v>246</v>
      </c>
      <c r="AA10" s="9" t="s">
        <v>258</v>
      </c>
      <c r="AB10" s="9" t="s">
        <v>240</v>
      </c>
      <c r="AC10" s="9" t="s">
        <v>272</v>
      </c>
      <c r="AD10" s="9" t="s">
        <v>259</v>
      </c>
      <c r="AE10" s="9" t="s">
        <v>273</v>
      </c>
      <c r="AF10" s="9" t="s">
        <v>260</v>
      </c>
      <c r="AG10" s="9" t="s">
        <v>250</v>
      </c>
      <c r="AH10" s="9" t="s">
        <v>251</v>
      </c>
      <c r="AI10" s="9" t="s">
        <v>252</v>
      </c>
      <c r="AJ10" s="9" t="s">
        <v>253</v>
      </c>
      <c r="AK10" s="9" t="s">
        <v>275</v>
      </c>
      <c r="AL10" s="9" t="s">
        <v>275</v>
      </c>
      <c r="AM10" s="9" t="s">
        <v>243</v>
      </c>
      <c r="AN10" s="9" t="s">
        <v>244</v>
      </c>
      <c r="AO10" s="9" t="s">
        <v>237</v>
      </c>
      <c r="AP10" s="9" t="s">
        <v>244</v>
      </c>
      <c r="AQ10" s="9" t="s">
        <v>237</v>
      </c>
    </row>
    <row r="11" spans="1:43" s="9" customFormat="1">
      <c r="A11" s="9" t="s">
        <v>232</v>
      </c>
      <c r="B11" s="9" t="s">
        <v>233</v>
      </c>
      <c r="C11" s="9" t="s">
        <v>234</v>
      </c>
      <c r="D11" s="9" t="s">
        <v>235</v>
      </c>
      <c r="E11" s="9" t="s">
        <v>236</v>
      </c>
      <c r="F11" s="9" t="s">
        <v>237</v>
      </c>
      <c r="G11" s="9" t="s">
        <v>238</v>
      </c>
      <c r="H11" s="9" t="s">
        <v>270</v>
      </c>
      <c r="I11" s="9" t="s">
        <v>240</v>
      </c>
      <c r="J11" s="9" t="s">
        <v>241</v>
      </c>
      <c r="K11" s="9" t="s">
        <v>196</v>
      </c>
      <c r="L11" s="9" t="s">
        <v>242</v>
      </c>
      <c r="M11" s="9" t="s">
        <v>243</v>
      </c>
      <c r="N11" s="9" t="s">
        <v>244</v>
      </c>
      <c r="P11" s="9" t="s">
        <v>272</v>
      </c>
      <c r="Q11" s="9" t="s">
        <v>242</v>
      </c>
      <c r="R11" s="9" t="s">
        <v>242</v>
      </c>
      <c r="S11" s="9" t="s">
        <v>244</v>
      </c>
      <c r="T11" s="9" t="s">
        <v>232</v>
      </c>
      <c r="U11" s="9" t="s">
        <v>233</v>
      </c>
      <c r="V11" s="9" t="s">
        <v>234</v>
      </c>
      <c r="W11" s="9" t="s">
        <v>235</v>
      </c>
      <c r="X11" s="9" t="s">
        <v>236</v>
      </c>
      <c r="Y11" s="9" t="s">
        <v>237</v>
      </c>
      <c r="Z11" s="9" t="s">
        <v>246</v>
      </c>
      <c r="AA11" s="9" t="s">
        <v>262</v>
      </c>
      <c r="AB11" s="9" t="s">
        <v>240</v>
      </c>
      <c r="AC11" s="9" t="s">
        <v>272</v>
      </c>
      <c r="AD11" s="9" t="s">
        <v>276</v>
      </c>
      <c r="AE11" s="9" t="s">
        <v>273</v>
      </c>
      <c r="AF11" s="9" t="s">
        <v>249</v>
      </c>
      <c r="AG11" s="9" t="s">
        <v>250</v>
      </c>
      <c r="AH11" s="9" t="s">
        <v>251</v>
      </c>
      <c r="AI11" s="9" t="s">
        <v>252</v>
      </c>
      <c r="AJ11" s="9" t="s">
        <v>253</v>
      </c>
      <c r="AK11" s="9" t="s">
        <v>264</v>
      </c>
      <c r="AL11" s="9" t="s">
        <v>264</v>
      </c>
      <c r="AM11" s="9" t="s">
        <v>243</v>
      </c>
      <c r="AN11" s="9" t="s">
        <v>244</v>
      </c>
      <c r="AO11" s="9" t="s">
        <v>244</v>
      </c>
      <c r="AP11" s="9" t="s">
        <v>244</v>
      </c>
      <c r="AQ11" s="9" t="s">
        <v>255</v>
      </c>
    </row>
    <row r="12" spans="1:43" s="9" customFormat="1">
      <c r="A12" s="9" t="s">
        <v>232</v>
      </c>
      <c r="B12" s="9" t="s">
        <v>233</v>
      </c>
      <c r="C12" s="9" t="s">
        <v>234</v>
      </c>
      <c r="D12" s="9" t="s">
        <v>235</v>
      </c>
      <c r="E12" s="9" t="s">
        <v>236</v>
      </c>
      <c r="F12" s="9" t="s">
        <v>237</v>
      </c>
      <c r="G12" s="9" t="s">
        <v>238</v>
      </c>
      <c r="H12" s="9" t="s">
        <v>270</v>
      </c>
      <c r="I12" s="9" t="s">
        <v>240</v>
      </c>
      <c r="J12" s="9" t="s">
        <v>241</v>
      </c>
      <c r="K12" s="9" t="s">
        <v>196</v>
      </c>
      <c r="L12" s="9" t="s">
        <v>242</v>
      </c>
      <c r="M12" s="9" t="s">
        <v>243</v>
      </c>
      <c r="N12" s="9" t="s">
        <v>244</v>
      </c>
      <c r="P12" s="9" t="s">
        <v>272</v>
      </c>
      <c r="Q12" s="9" t="s">
        <v>242</v>
      </c>
      <c r="R12" s="9" t="s">
        <v>242</v>
      </c>
      <c r="S12" s="9" t="s">
        <v>244</v>
      </c>
      <c r="T12" s="9" t="s">
        <v>232</v>
      </c>
      <c r="U12" s="9" t="s">
        <v>233</v>
      </c>
      <c r="V12" s="9" t="s">
        <v>234</v>
      </c>
      <c r="W12" s="9" t="s">
        <v>235</v>
      </c>
      <c r="X12" s="9" t="s">
        <v>236</v>
      </c>
      <c r="Y12" s="9" t="s">
        <v>237</v>
      </c>
      <c r="Z12" s="9" t="s">
        <v>246</v>
      </c>
      <c r="AA12" s="9" t="s">
        <v>266</v>
      </c>
      <c r="AB12" s="9" t="s">
        <v>240</v>
      </c>
      <c r="AC12" s="9" t="s">
        <v>272</v>
      </c>
      <c r="AD12" s="9" t="s">
        <v>277</v>
      </c>
      <c r="AE12" s="9" t="s">
        <v>273</v>
      </c>
      <c r="AF12" s="9" t="s">
        <v>249</v>
      </c>
      <c r="AG12" s="9" t="s">
        <v>250</v>
      </c>
      <c r="AH12" s="9" t="s">
        <v>251</v>
      </c>
      <c r="AI12" s="9" t="s">
        <v>252</v>
      </c>
      <c r="AJ12" s="9" t="s">
        <v>253</v>
      </c>
      <c r="AK12" s="9" t="s">
        <v>264</v>
      </c>
      <c r="AL12" s="9" t="s">
        <v>264</v>
      </c>
      <c r="AM12" s="9" t="s">
        <v>243</v>
      </c>
      <c r="AN12" s="9" t="s">
        <v>244</v>
      </c>
      <c r="AO12" s="9" t="s">
        <v>244</v>
      </c>
      <c r="AP12" s="9" t="s">
        <v>244</v>
      </c>
      <c r="AQ12" s="9" t="s">
        <v>255</v>
      </c>
    </row>
    <row r="13" spans="1:43" s="9" customFormat="1">
      <c r="A13" s="9" t="s">
        <v>232</v>
      </c>
      <c r="B13" s="9" t="s">
        <v>233</v>
      </c>
      <c r="C13" s="9" t="s">
        <v>234</v>
      </c>
      <c r="D13" s="9" t="s">
        <v>235</v>
      </c>
      <c r="E13" s="9" t="s">
        <v>236</v>
      </c>
      <c r="F13" s="9" t="s">
        <v>237</v>
      </c>
      <c r="G13" s="9" t="s">
        <v>238</v>
      </c>
      <c r="H13" s="9" t="s">
        <v>270</v>
      </c>
      <c r="I13" s="9" t="s">
        <v>240</v>
      </c>
      <c r="J13" s="9" t="s">
        <v>241</v>
      </c>
      <c r="K13" s="9" t="s">
        <v>196</v>
      </c>
      <c r="L13" s="9" t="s">
        <v>242</v>
      </c>
      <c r="M13" s="9" t="s">
        <v>243</v>
      </c>
      <c r="N13" s="9" t="s">
        <v>244</v>
      </c>
      <c r="P13" s="9" t="s">
        <v>272</v>
      </c>
      <c r="Q13" s="9" t="s">
        <v>242</v>
      </c>
      <c r="R13" s="9" t="s">
        <v>242</v>
      </c>
      <c r="S13" s="9" t="s">
        <v>244</v>
      </c>
      <c r="T13" s="9" t="s">
        <v>232</v>
      </c>
      <c r="U13" s="9" t="s">
        <v>233</v>
      </c>
      <c r="V13" s="9" t="s">
        <v>234</v>
      </c>
      <c r="W13" s="9" t="s">
        <v>235</v>
      </c>
      <c r="X13" s="9" t="s">
        <v>236</v>
      </c>
      <c r="Y13" s="9" t="s">
        <v>237</v>
      </c>
      <c r="Z13" s="9" t="s">
        <v>246</v>
      </c>
      <c r="AA13" s="9" t="s">
        <v>268</v>
      </c>
      <c r="AB13" s="9" t="s">
        <v>240</v>
      </c>
      <c r="AC13" s="9" t="s">
        <v>272</v>
      </c>
      <c r="AD13" s="9" t="s">
        <v>278</v>
      </c>
      <c r="AE13" s="9" t="s">
        <v>273</v>
      </c>
      <c r="AF13" s="9" t="s">
        <v>260</v>
      </c>
      <c r="AG13" s="9" t="s">
        <v>250</v>
      </c>
      <c r="AH13" s="9" t="s">
        <v>251</v>
      </c>
      <c r="AI13" s="9" t="s">
        <v>252</v>
      </c>
      <c r="AJ13" s="9" t="s">
        <v>253</v>
      </c>
      <c r="AK13" s="9" t="s">
        <v>264</v>
      </c>
      <c r="AL13" s="9" t="s">
        <v>264</v>
      </c>
      <c r="AM13" s="9" t="s">
        <v>243</v>
      </c>
      <c r="AN13" s="9" t="s">
        <v>244</v>
      </c>
      <c r="AO13" s="9" t="s">
        <v>244</v>
      </c>
      <c r="AP13" s="9" t="s">
        <v>244</v>
      </c>
      <c r="AQ13" s="9" t="s">
        <v>255</v>
      </c>
    </row>
    <row r="14" spans="1:43" s="9" customFormat="1">
      <c r="A14" s="9" t="s">
        <v>232</v>
      </c>
      <c r="B14" s="9" t="s">
        <v>233</v>
      </c>
      <c r="C14" s="9" t="s">
        <v>234</v>
      </c>
      <c r="D14" s="9" t="s">
        <v>235</v>
      </c>
      <c r="E14" s="9" t="s">
        <v>236</v>
      </c>
      <c r="F14" s="9" t="s">
        <v>237</v>
      </c>
      <c r="G14" s="9" t="s">
        <v>238</v>
      </c>
      <c r="H14" s="9" t="s">
        <v>279</v>
      </c>
      <c r="I14" s="9" t="s">
        <v>240</v>
      </c>
      <c r="J14" s="9" t="s">
        <v>241</v>
      </c>
      <c r="K14" s="9" t="s">
        <v>189</v>
      </c>
      <c r="L14" s="9" t="s">
        <v>242</v>
      </c>
      <c r="M14" s="9" t="s">
        <v>243</v>
      </c>
      <c r="N14" s="9" t="s">
        <v>244</v>
      </c>
      <c r="P14" s="9" t="s">
        <v>280</v>
      </c>
      <c r="Q14" s="9" t="s">
        <v>242</v>
      </c>
      <c r="R14" s="9" t="s">
        <v>242</v>
      </c>
      <c r="S14" s="9" t="s">
        <v>244</v>
      </c>
      <c r="T14" s="9" t="s">
        <v>232</v>
      </c>
      <c r="U14" s="9" t="s">
        <v>233</v>
      </c>
      <c r="V14" s="9" t="s">
        <v>234</v>
      </c>
      <c r="W14" s="9" t="s">
        <v>235</v>
      </c>
      <c r="X14" s="9" t="s">
        <v>236</v>
      </c>
      <c r="Y14" s="9" t="s">
        <v>237</v>
      </c>
      <c r="Z14" s="9" t="s">
        <v>246</v>
      </c>
      <c r="AA14" s="9" t="s">
        <v>235</v>
      </c>
      <c r="AB14" s="9" t="s">
        <v>240</v>
      </c>
      <c r="AC14" s="9" t="s">
        <v>280</v>
      </c>
      <c r="AD14" s="9" t="s">
        <v>281</v>
      </c>
      <c r="AE14" s="9" t="s">
        <v>282</v>
      </c>
      <c r="AF14" s="9" t="s">
        <v>249</v>
      </c>
      <c r="AG14" s="9" t="s">
        <v>250</v>
      </c>
      <c r="AH14" s="9" t="s">
        <v>251</v>
      </c>
      <c r="AI14" s="9" t="s">
        <v>252</v>
      </c>
      <c r="AJ14" s="9" t="s">
        <v>253</v>
      </c>
      <c r="AK14" s="9" t="s">
        <v>264</v>
      </c>
      <c r="AL14" s="9" t="s">
        <v>264</v>
      </c>
      <c r="AM14" s="9" t="s">
        <v>243</v>
      </c>
      <c r="AN14" s="9" t="s">
        <v>244</v>
      </c>
      <c r="AO14" s="9" t="s">
        <v>244</v>
      </c>
      <c r="AP14" s="9" t="s">
        <v>244</v>
      </c>
      <c r="AQ14" s="9" t="s">
        <v>237</v>
      </c>
    </row>
    <row r="15" spans="1:43" s="9" customFormat="1">
      <c r="A15" s="9" t="s">
        <v>232</v>
      </c>
      <c r="B15" s="9" t="s">
        <v>233</v>
      </c>
      <c r="C15" s="9" t="s">
        <v>234</v>
      </c>
      <c r="D15" s="9" t="s">
        <v>235</v>
      </c>
      <c r="E15" s="9" t="s">
        <v>236</v>
      </c>
      <c r="F15" s="9" t="s">
        <v>237</v>
      </c>
      <c r="G15" s="9" t="s">
        <v>238</v>
      </c>
      <c r="H15" s="9" t="s">
        <v>279</v>
      </c>
      <c r="I15" s="9" t="s">
        <v>240</v>
      </c>
      <c r="J15" s="9" t="s">
        <v>241</v>
      </c>
      <c r="K15" s="9" t="s">
        <v>189</v>
      </c>
      <c r="L15" s="9" t="s">
        <v>242</v>
      </c>
      <c r="M15" s="9" t="s">
        <v>243</v>
      </c>
      <c r="N15" s="9" t="s">
        <v>244</v>
      </c>
      <c r="P15" s="9" t="s">
        <v>280</v>
      </c>
      <c r="Q15" s="9" t="s">
        <v>242</v>
      </c>
      <c r="R15" s="9" t="s">
        <v>242</v>
      </c>
      <c r="S15" s="9" t="s">
        <v>244</v>
      </c>
      <c r="T15" s="9" t="s">
        <v>232</v>
      </c>
      <c r="U15" s="9" t="s">
        <v>233</v>
      </c>
      <c r="V15" s="9" t="s">
        <v>234</v>
      </c>
      <c r="W15" s="9" t="s">
        <v>235</v>
      </c>
      <c r="X15" s="9" t="s">
        <v>236</v>
      </c>
      <c r="Y15" s="9" t="s">
        <v>237</v>
      </c>
      <c r="Z15" s="9" t="s">
        <v>246</v>
      </c>
      <c r="AA15" s="9" t="s">
        <v>256</v>
      </c>
      <c r="AB15" s="9" t="s">
        <v>240</v>
      </c>
      <c r="AC15" s="9" t="s">
        <v>280</v>
      </c>
      <c r="AD15" s="9" t="s">
        <v>283</v>
      </c>
      <c r="AE15" s="9" t="s">
        <v>282</v>
      </c>
      <c r="AF15" s="9" t="s">
        <v>249</v>
      </c>
      <c r="AG15" s="9" t="s">
        <v>250</v>
      </c>
      <c r="AH15" s="9" t="s">
        <v>251</v>
      </c>
      <c r="AI15" s="9" t="s">
        <v>252</v>
      </c>
      <c r="AJ15" s="9" t="s">
        <v>253</v>
      </c>
      <c r="AK15" s="9" t="s">
        <v>264</v>
      </c>
      <c r="AL15" s="9" t="s">
        <v>264</v>
      </c>
      <c r="AM15" s="9" t="s">
        <v>243</v>
      </c>
      <c r="AN15" s="9" t="s">
        <v>244</v>
      </c>
      <c r="AO15" s="9" t="s">
        <v>244</v>
      </c>
      <c r="AP15" s="9" t="s">
        <v>244</v>
      </c>
      <c r="AQ15" s="9" t="s">
        <v>237</v>
      </c>
    </row>
    <row r="16" spans="1:43" s="9" customFormat="1">
      <c r="A16" s="9" t="s">
        <v>232</v>
      </c>
      <c r="B16" s="9" t="s">
        <v>233</v>
      </c>
      <c r="C16" s="9" t="s">
        <v>234</v>
      </c>
      <c r="D16" s="9" t="s">
        <v>235</v>
      </c>
      <c r="E16" s="9" t="s">
        <v>236</v>
      </c>
      <c r="F16" s="9" t="s">
        <v>237</v>
      </c>
      <c r="G16" s="9" t="s">
        <v>238</v>
      </c>
      <c r="H16" s="9" t="s">
        <v>279</v>
      </c>
      <c r="I16" s="9" t="s">
        <v>240</v>
      </c>
      <c r="J16" s="9" t="s">
        <v>241</v>
      </c>
      <c r="K16" s="9" t="s">
        <v>189</v>
      </c>
      <c r="L16" s="9" t="s">
        <v>242</v>
      </c>
      <c r="M16" s="9" t="s">
        <v>243</v>
      </c>
      <c r="N16" s="9" t="s">
        <v>244</v>
      </c>
      <c r="P16" s="9" t="s">
        <v>280</v>
      </c>
      <c r="Q16" s="9" t="s">
        <v>242</v>
      </c>
      <c r="R16" s="9" t="s">
        <v>242</v>
      </c>
      <c r="S16" s="9" t="s">
        <v>244</v>
      </c>
      <c r="T16" s="9" t="s">
        <v>232</v>
      </c>
      <c r="U16" s="9" t="s">
        <v>233</v>
      </c>
      <c r="V16" s="9" t="s">
        <v>234</v>
      </c>
      <c r="W16" s="9" t="s">
        <v>235</v>
      </c>
      <c r="X16" s="9" t="s">
        <v>236</v>
      </c>
      <c r="Y16" s="9" t="s">
        <v>237</v>
      </c>
      <c r="Z16" s="9" t="s">
        <v>246</v>
      </c>
      <c r="AA16" s="9" t="s">
        <v>258</v>
      </c>
      <c r="AB16" s="9" t="s">
        <v>240</v>
      </c>
      <c r="AC16" s="9" t="s">
        <v>280</v>
      </c>
      <c r="AD16" s="9" t="s">
        <v>284</v>
      </c>
      <c r="AE16" s="9" t="s">
        <v>282</v>
      </c>
      <c r="AF16" s="9" t="s">
        <v>260</v>
      </c>
      <c r="AG16" s="9" t="s">
        <v>250</v>
      </c>
      <c r="AH16" s="9" t="s">
        <v>251</v>
      </c>
      <c r="AI16" s="9" t="s">
        <v>252</v>
      </c>
      <c r="AJ16" s="9" t="s">
        <v>253</v>
      </c>
      <c r="AK16" s="9" t="s">
        <v>264</v>
      </c>
      <c r="AL16" s="9" t="s">
        <v>264</v>
      </c>
      <c r="AM16" s="9" t="s">
        <v>243</v>
      </c>
      <c r="AN16" s="9" t="s">
        <v>244</v>
      </c>
      <c r="AO16" s="9" t="s">
        <v>244</v>
      </c>
      <c r="AP16" s="9" t="s">
        <v>244</v>
      </c>
      <c r="AQ16" s="9" t="s">
        <v>237</v>
      </c>
    </row>
    <row r="17" spans="1:43" s="9" customFormat="1">
      <c r="A17" s="9" t="s">
        <v>232</v>
      </c>
      <c r="B17" s="9" t="s">
        <v>233</v>
      </c>
      <c r="C17" s="9" t="s">
        <v>234</v>
      </c>
      <c r="D17" s="9" t="s">
        <v>235</v>
      </c>
      <c r="E17" s="9" t="s">
        <v>236</v>
      </c>
      <c r="F17" s="9" t="s">
        <v>237</v>
      </c>
      <c r="G17" s="9" t="s">
        <v>238</v>
      </c>
      <c r="H17" s="9" t="s">
        <v>279</v>
      </c>
      <c r="I17" s="9" t="s">
        <v>240</v>
      </c>
      <c r="J17" s="9" t="s">
        <v>241</v>
      </c>
      <c r="K17" s="9" t="s">
        <v>189</v>
      </c>
      <c r="L17" s="9" t="s">
        <v>242</v>
      </c>
      <c r="M17" s="9" t="s">
        <v>243</v>
      </c>
      <c r="N17" s="9" t="s">
        <v>244</v>
      </c>
      <c r="P17" s="9" t="s">
        <v>280</v>
      </c>
      <c r="Q17" s="9" t="s">
        <v>242</v>
      </c>
      <c r="R17" s="9" t="s">
        <v>242</v>
      </c>
      <c r="S17" s="9" t="s">
        <v>244</v>
      </c>
      <c r="T17" s="9" t="s">
        <v>232</v>
      </c>
      <c r="U17" s="9" t="s">
        <v>233</v>
      </c>
      <c r="V17" s="9" t="s">
        <v>234</v>
      </c>
      <c r="W17" s="9" t="s">
        <v>235</v>
      </c>
      <c r="X17" s="9" t="s">
        <v>236</v>
      </c>
      <c r="Y17" s="9" t="s">
        <v>237</v>
      </c>
      <c r="Z17" s="9" t="s">
        <v>246</v>
      </c>
      <c r="AA17" s="9" t="s">
        <v>262</v>
      </c>
      <c r="AB17" s="9" t="s">
        <v>240</v>
      </c>
      <c r="AC17" s="9" t="s">
        <v>280</v>
      </c>
      <c r="AD17" s="9" t="s">
        <v>247</v>
      </c>
      <c r="AE17" s="9" t="s">
        <v>282</v>
      </c>
      <c r="AF17" s="9" t="s">
        <v>249</v>
      </c>
      <c r="AG17" s="9" t="s">
        <v>250</v>
      </c>
      <c r="AH17" s="9" t="s">
        <v>251</v>
      </c>
      <c r="AI17" s="9" t="s">
        <v>252</v>
      </c>
      <c r="AJ17" s="9" t="s">
        <v>253</v>
      </c>
      <c r="AK17" s="9" t="s">
        <v>285</v>
      </c>
      <c r="AL17" s="9" t="s">
        <v>285</v>
      </c>
      <c r="AM17" s="9" t="s">
        <v>243</v>
      </c>
      <c r="AN17" s="9" t="s">
        <v>244</v>
      </c>
      <c r="AO17" s="9" t="s">
        <v>237</v>
      </c>
      <c r="AP17" s="9" t="s">
        <v>244</v>
      </c>
      <c r="AQ17" s="9" t="s">
        <v>255</v>
      </c>
    </row>
    <row r="18" spans="1:43" s="9" customFormat="1">
      <c r="A18" s="9" t="s">
        <v>232</v>
      </c>
      <c r="B18" s="9" t="s">
        <v>233</v>
      </c>
      <c r="C18" s="9" t="s">
        <v>234</v>
      </c>
      <c r="D18" s="9" t="s">
        <v>235</v>
      </c>
      <c r="E18" s="9" t="s">
        <v>236</v>
      </c>
      <c r="F18" s="9" t="s">
        <v>237</v>
      </c>
      <c r="G18" s="9" t="s">
        <v>238</v>
      </c>
      <c r="H18" s="9" t="s">
        <v>279</v>
      </c>
      <c r="I18" s="9" t="s">
        <v>240</v>
      </c>
      <c r="J18" s="9" t="s">
        <v>241</v>
      </c>
      <c r="K18" s="9" t="s">
        <v>189</v>
      </c>
      <c r="L18" s="9" t="s">
        <v>242</v>
      </c>
      <c r="M18" s="9" t="s">
        <v>243</v>
      </c>
      <c r="N18" s="9" t="s">
        <v>244</v>
      </c>
      <c r="P18" s="9" t="s">
        <v>280</v>
      </c>
      <c r="Q18" s="9" t="s">
        <v>242</v>
      </c>
      <c r="R18" s="9" t="s">
        <v>242</v>
      </c>
      <c r="S18" s="9" t="s">
        <v>244</v>
      </c>
      <c r="T18" s="9" t="s">
        <v>232</v>
      </c>
      <c r="U18" s="9" t="s">
        <v>233</v>
      </c>
      <c r="V18" s="9" t="s">
        <v>234</v>
      </c>
      <c r="W18" s="9" t="s">
        <v>235</v>
      </c>
      <c r="X18" s="9" t="s">
        <v>236</v>
      </c>
      <c r="Y18" s="9" t="s">
        <v>237</v>
      </c>
      <c r="Z18" s="9" t="s">
        <v>246</v>
      </c>
      <c r="AA18" s="9" t="s">
        <v>266</v>
      </c>
      <c r="AB18" s="9" t="s">
        <v>240</v>
      </c>
      <c r="AC18" s="9" t="s">
        <v>280</v>
      </c>
      <c r="AD18" s="9" t="s">
        <v>257</v>
      </c>
      <c r="AE18" s="9" t="s">
        <v>282</v>
      </c>
      <c r="AF18" s="9" t="s">
        <v>249</v>
      </c>
      <c r="AG18" s="9" t="s">
        <v>250</v>
      </c>
      <c r="AH18" s="9" t="s">
        <v>251</v>
      </c>
      <c r="AI18" s="9" t="s">
        <v>252</v>
      </c>
      <c r="AJ18" s="9" t="s">
        <v>253</v>
      </c>
      <c r="AK18" s="9" t="s">
        <v>285</v>
      </c>
      <c r="AL18" s="9" t="s">
        <v>285</v>
      </c>
      <c r="AM18" s="9" t="s">
        <v>243</v>
      </c>
      <c r="AN18" s="9" t="s">
        <v>244</v>
      </c>
      <c r="AO18" s="9" t="s">
        <v>237</v>
      </c>
      <c r="AP18" s="9" t="s">
        <v>244</v>
      </c>
      <c r="AQ18" s="9" t="s">
        <v>255</v>
      </c>
    </row>
    <row r="19" spans="1:43" s="9" customFormat="1">
      <c r="A19" s="9" t="s">
        <v>232</v>
      </c>
      <c r="B19" s="9" t="s">
        <v>233</v>
      </c>
      <c r="C19" s="9" t="s">
        <v>234</v>
      </c>
      <c r="D19" s="9" t="s">
        <v>235</v>
      </c>
      <c r="E19" s="9" t="s">
        <v>236</v>
      </c>
      <c r="F19" s="9" t="s">
        <v>237</v>
      </c>
      <c r="G19" s="9" t="s">
        <v>238</v>
      </c>
      <c r="H19" s="9" t="s">
        <v>279</v>
      </c>
      <c r="I19" s="9" t="s">
        <v>240</v>
      </c>
      <c r="J19" s="9" t="s">
        <v>241</v>
      </c>
      <c r="K19" s="9" t="s">
        <v>189</v>
      </c>
      <c r="L19" s="9" t="s">
        <v>242</v>
      </c>
      <c r="M19" s="9" t="s">
        <v>243</v>
      </c>
      <c r="N19" s="9" t="s">
        <v>244</v>
      </c>
      <c r="P19" s="9" t="s">
        <v>280</v>
      </c>
      <c r="Q19" s="9" t="s">
        <v>242</v>
      </c>
      <c r="R19" s="9" t="s">
        <v>242</v>
      </c>
      <c r="S19" s="9" t="s">
        <v>244</v>
      </c>
      <c r="T19" s="9" t="s">
        <v>232</v>
      </c>
      <c r="U19" s="9" t="s">
        <v>233</v>
      </c>
      <c r="V19" s="9" t="s">
        <v>234</v>
      </c>
      <c r="W19" s="9" t="s">
        <v>235</v>
      </c>
      <c r="X19" s="9" t="s">
        <v>236</v>
      </c>
      <c r="Y19" s="9" t="s">
        <v>237</v>
      </c>
      <c r="Z19" s="9" t="s">
        <v>246</v>
      </c>
      <c r="AA19" s="9" t="s">
        <v>268</v>
      </c>
      <c r="AB19" s="9" t="s">
        <v>240</v>
      </c>
      <c r="AC19" s="9" t="s">
        <v>280</v>
      </c>
      <c r="AD19" s="9" t="s">
        <v>259</v>
      </c>
      <c r="AE19" s="9" t="s">
        <v>282</v>
      </c>
      <c r="AF19" s="9" t="s">
        <v>260</v>
      </c>
      <c r="AG19" s="9" t="s">
        <v>250</v>
      </c>
      <c r="AH19" s="9" t="s">
        <v>251</v>
      </c>
      <c r="AI19" s="9" t="s">
        <v>252</v>
      </c>
      <c r="AJ19" s="9" t="s">
        <v>253</v>
      </c>
      <c r="AK19" s="9" t="s">
        <v>286</v>
      </c>
      <c r="AL19" s="9" t="s">
        <v>286</v>
      </c>
      <c r="AM19" s="9" t="s">
        <v>243</v>
      </c>
      <c r="AN19" s="9" t="s">
        <v>244</v>
      </c>
      <c r="AO19" s="9" t="s">
        <v>237</v>
      </c>
      <c r="AP19" s="9" t="s">
        <v>244</v>
      </c>
      <c r="AQ19" s="9" t="s">
        <v>255</v>
      </c>
    </row>
    <row r="20" spans="1:43" s="9" customFormat="1">
      <c r="A20" s="9" t="s">
        <v>232</v>
      </c>
      <c r="B20" s="9" t="s">
        <v>233</v>
      </c>
      <c r="C20" s="9" t="s">
        <v>234</v>
      </c>
      <c r="D20" s="9" t="s">
        <v>235</v>
      </c>
      <c r="E20" s="9" t="s">
        <v>236</v>
      </c>
      <c r="F20" s="9" t="s">
        <v>237</v>
      </c>
      <c r="G20" s="9" t="s">
        <v>238</v>
      </c>
      <c r="H20" s="9" t="s">
        <v>279</v>
      </c>
      <c r="I20" s="9" t="s">
        <v>240</v>
      </c>
      <c r="J20" s="9" t="s">
        <v>241</v>
      </c>
      <c r="K20" s="9" t="s">
        <v>189</v>
      </c>
      <c r="L20" s="9" t="s">
        <v>242</v>
      </c>
      <c r="M20" s="9" t="s">
        <v>243</v>
      </c>
      <c r="N20" s="9" t="s">
        <v>244</v>
      </c>
      <c r="P20" s="9" t="s">
        <v>280</v>
      </c>
      <c r="Q20" s="9" t="s">
        <v>242</v>
      </c>
      <c r="R20" s="9" t="s">
        <v>242</v>
      </c>
      <c r="S20" s="9" t="s">
        <v>244</v>
      </c>
      <c r="T20" s="9" t="s">
        <v>232</v>
      </c>
      <c r="U20" s="9" t="s">
        <v>233</v>
      </c>
      <c r="V20" s="9" t="s">
        <v>234</v>
      </c>
      <c r="W20" s="9" t="s">
        <v>235</v>
      </c>
      <c r="X20" s="9" t="s">
        <v>236</v>
      </c>
      <c r="Y20" s="9" t="s">
        <v>237</v>
      </c>
      <c r="Z20" s="9" t="s">
        <v>246</v>
      </c>
      <c r="AA20" s="9" t="s">
        <v>287</v>
      </c>
      <c r="AB20" s="9" t="s">
        <v>240</v>
      </c>
      <c r="AC20" s="9" t="s">
        <v>280</v>
      </c>
      <c r="AD20" s="9" t="s">
        <v>288</v>
      </c>
      <c r="AE20" s="9" t="s">
        <v>282</v>
      </c>
      <c r="AF20" s="9" t="s">
        <v>260</v>
      </c>
      <c r="AG20" s="9" t="s">
        <v>250</v>
      </c>
      <c r="AH20" s="9" t="s">
        <v>251</v>
      </c>
      <c r="AI20" s="9" t="s">
        <v>252</v>
      </c>
      <c r="AJ20" s="9" t="s">
        <v>253</v>
      </c>
      <c r="AK20" s="9" t="s">
        <v>289</v>
      </c>
      <c r="AL20" s="9" t="s">
        <v>289</v>
      </c>
      <c r="AM20" s="9" t="s">
        <v>243</v>
      </c>
      <c r="AN20" s="9" t="s">
        <v>244</v>
      </c>
      <c r="AO20" s="9" t="s">
        <v>237</v>
      </c>
      <c r="AP20" s="9" t="s">
        <v>244</v>
      </c>
      <c r="AQ20" s="9" t="s">
        <v>265</v>
      </c>
    </row>
    <row r="21" spans="1:43" s="9" customFormat="1">
      <c r="A21" s="9" t="s">
        <v>232</v>
      </c>
      <c r="B21" s="9" t="s">
        <v>233</v>
      </c>
      <c r="C21" s="9" t="s">
        <v>234</v>
      </c>
      <c r="D21" s="9" t="s">
        <v>235</v>
      </c>
      <c r="E21" s="9" t="s">
        <v>236</v>
      </c>
      <c r="F21" s="9" t="s">
        <v>237</v>
      </c>
      <c r="G21" s="9" t="s">
        <v>238</v>
      </c>
      <c r="H21" s="9" t="s">
        <v>279</v>
      </c>
      <c r="I21" s="9" t="s">
        <v>240</v>
      </c>
      <c r="J21" s="9" t="s">
        <v>241</v>
      </c>
      <c r="K21" s="9" t="s">
        <v>189</v>
      </c>
      <c r="L21" s="9" t="s">
        <v>242</v>
      </c>
      <c r="M21" s="9" t="s">
        <v>243</v>
      </c>
      <c r="N21" s="9" t="s">
        <v>244</v>
      </c>
      <c r="P21" s="9" t="s">
        <v>280</v>
      </c>
      <c r="Q21" s="9" t="s">
        <v>242</v>
      </c>
      <c r="R21" s="9" t="s">
        <v>242</v>
      </c>
      <c r="S21" s="9" t="s">
        <v>244</v>
      </c>
      <c r="T21" s="9" t="s">
        <v>232</v>
      </c>
      <c r="U21" s="9" t="s">
        <v>233</v>
      </c>
      <c r="V21" s="9" t="s">
        <v>234</v>
      </c>
      <c r="W21" s="9" t="s">
        <v>235</v>
      </c>
      <c r="X21" s="9" t="s">
        <v>236</v>
      </c>
      <c r="Y21" s="9" t="s">
        <v>237</v>
      </c>
      <c r="Z21" s="9" t="s">
        <v>246</v>
      </c>
      <c r="AA21" s="9" t="s">
        <v>290</v>
      </c>
      <c r="AB21" s="9" t="s">
        <v>240</v>
      </c>
      <c r="AC21" s="9" t="s">
        <v>280</v>
      </c>
      <c r="AD21" s="9" t="s">
        <v>291</v>
      </c>
      <c r="AE21" s="9" t="s">
        <v>282</v>
      </c>
      <c r="AF21" s="9" t="s">
        <v>249</v>
      </c>
      <c r="AG21" s="9" t="s">
        <v>250</v>
      </c>
      <c r="AH21" s="9" t="s">
        <v>251</v>
      </c>
      <c r="AI21" s="9" t="s">
        <v>252</v>
      </c>
      <c r="AJ21" s="9" t="s">
        <v>253</v>
      </c>
      <c r="AK21" s="9" t="s">
        <v>292</v>
      </c>
      <c r="AL21" s="9" t="s">
        <v>292</v>
      </c>
      <c r="AM21" s="9" t="s">
        <v>243</v>
      </c>
      <c r="AN21" s="9" t="s">
        <v>244</v>
      </c>
      <c r="AO21" s="9" t="s">
        <v>237</v>
      </c>
      <c r="AP21" s="9" t="s">
        <v>244</v>
      </c>
      <c r="AQ21" s="9" t="s">
        <v>265</v>
      </c>
    </row>
    <row r="22" spans="1:43" s="9" customFormat="1">
      <c r="A22" s="9" t="s">
        <v>232</v>
      </c>
      <c r="B22" s="9" t="s">
        <v>233</v>
      </c>
      <c r="C22" s="9" t="s">
        <v>234</v>
      </c>
      <c r="D22" s="9" t="s">
        <v>235</v>
      </c>
      <c r="E22" s="9" t="s">
        <v>236</v>
      </c>
      <c r="F22" s="9" t="s">
        <v>237</v>
      </c>
      <c r="G22" s="9" t="s">
        <v>238</v>
      </c>
      <c r="H22" s="9" t="s">
        <v>279</v>
      </c>
      <c r="I22" s="9" t="s">
        <v>240</v>
      </c>
      <c r="J22" s="9" t="s">
        <v>241</v>
      </c>
      <c r="K22" s="9" t="s">
        <v>189</v>
      </c>
      <c r="L22" s="9" t="s">
        <v>242</v>
      </c>
      <c r="M22" s="9" t="s">
        <v>243</v>
      </c>
      <c r="N22" s="9" t="s">
        <v>244</v>
      </c>
      <c r="P22" s="9" t="s">
        <v>280</v>
      </c>
      <c r="Q22" s="9" t="s">
        <v>242</v>
      </c>
      <c r="R22" s="9" t="s">
        <v>242</v>
      </c>
      <c r="S22" s="9" t="s">
        <v>244</v>
      </c>
      <c r="T22" s="9" t="s">
        <v>232</v>
      </c>
      <c r="U22" s="9" t="s">
        <v>233</v>
      </c>
      <c r="V22" s="9" t="s">
        <v>234</v>
      </c>
      <c r="W22" s="9" t="s">
        <v>235</v>
      </c>
      <c r="X22" s="9" t="s">
        <v>236</v>
      </c>
      <c r="Y22" s="9" t="s">
        <v>237</v>
      </c>
      <c r="Z22" s="9" t="s">
        <v>246</v>
      </c>
      <c r="AA22" s="9" t="s">
        <v>293</v>
      </c>
      <c r="AB22" s="9" t="s">
        <v>240</v>
      </c>
      <c r="AC22" s="9" t="s">
        <v>280</v>
      </c>
      <c r="AD22" s="9" t="s">
        <v>294</v>
      </c>
      <c r="AE22" s="9" t="s">
        <v>282</v>
      </c>
      <c r="AF22" s="9" t="s">
        <v>249</v>
      </c>
      <c r="AG22" s="9" t="s">
        <v>250</v>
      </c>
      <c r="AH22" s="9" t="s">
        <v>251</v>
      </c>
      <c r="AI22" s="9" t="s">
        <v>252</v>
      </c>
      <c r="AJ22" s="9" t="s">
        <v>253</v>
      </c>
      <c r="AK22" s="9" t="s">
        <v>292</v>
      </c>
      <c r="AL22" s="9" t="s">
        <v>292</v>
      </c>
      <c r="AM22" s="9" t="s">
        <v>243</v>
      </c>
      <c r="AN22" s="9" t="s">
        <v>244</v>
      </c>
      <c r="AO22" s="9" t="s">
        <v>237</v>
      </c>
      <c r="AP22" s="9" t="s">
        <v>244</v>
      </c>
      <c r="AQ22" s="9" t="s">
        <v>265</v>
      </c>
    </row>
    <row r="23" spans="1:43" s="9" customFormat="1">
      <c r="A23" s="9" t="s">
        <v>232</v>
      </c>
      <c r="B23" s="9" t="s">
        <v>233</v>
      </c>
      <c r="C23" s="9" t="s">
        <v>234</v>
      </c>
      <c r="D23" s="9" t="s">
        <v>235</v>
      </c>
      <c r="E23" s="9" t="s">
        <v>236</v>
      </c>
      <c r="F23" s="9" t="s">
        <v>237</v>
      </c>
      <c r="G23" s="9" t="s">
        <v>238</v>
      </c>
      <c r="H23" s="9" t="s">
        <v>295</v>
      </c>
      <c r="I23" s="9" t="s">
        <v>240</v>
      </c>
      <c r="J23" s="9" t="s">
        <v>241</v>
      </c>
      <c r="K23" s="9" t="s">
        <v>198</v>
      </c>
      <c r="L23" s="9" t="s">
        <v>242</v>
      </c>
      <c r="M23" s="9" t="s">
        <v>243</v>
      </c>
      <c r="N23" s="9" t="s">
        <v>244</v>
      </c>
      <c r="P23" s="9" t="s">
        <v>296</v>
      </c>
      <c r="Q23" s="9" t="s">
        <v>242</v>
      </c>
      <c r="R23" s="9" t="s">
        <v>242</v>
      </c>
      <c r="S23" s="9" t="s">
        <v>244</v>
      </c>
      <c r="T23" s="9" t="s">
        <v>232</v>
      </c>
      <c r="U23" s="9" t="s">
        <v>233</v>
      </c>
      <c r="V23" s="9" t="s">
        <v>234</v>
      </c>
      <c r="W23" s="9" t="s">
        <v>235</v>
      </c>
      <c r="X23" s="9" t="s">
        <v>236</v>
      </c>
      <c r="Y23" s="9" t="s">
        <v>237</v>
      </c>
      <c r="Z23" s="9" t="s">
        <v>246</v>
      </c>
      <c r="AA23" s="9" t="s">
        <v>235</v>
      </c>
      <c r="AB23" s="9" t="s">
        <v>240</v>
      </c>
      <c r="AC23" s="9" t="s">
        <v>296</v>
      </c>
      <c r="AD23" s="9" t="s">
        <v>247</v>
      </c>
      <c r="AE23" s="9" t="s">
        <v>57</v>
      </c>
      <c r="AF23" s="9" t="s">
        <v>297</v>
      </c>
      <c r="AG23" s="9" t="s">
        <v>250</v>
      </c>
      <c r="AH23" s="9" t="s">
        <v>251</v>
      </c>
      <c r="AI23" s="9" t="s">
        <v>252</v>
      </c>
      <c r="AJ23" s="9" t="s">
        <v>253</v>
      </c>
      <c r="AK23" s="9" t="s">
        <v>298</v>
      </c>
      <c r="AL23" s="9" t="s">
        <v>298</v>
      </c>
      <c r="AM23" s="9" t="s">
        <v>243</v>
      </c>
      <c r="AN23" s="9" t="s">
        <v>244</v>
      </c>
      <c r="AO23" s="9" t="s">
        <v>265</v>
      </c>
      <c r="AP23" s="9" t="s">
        <v>244</v>
      </c>
      <c r="AQ23" s="9" t="s">
        <v>237</v>
      </c>
    </row>
    <row r="24" spans="1:43" s="9" customFormat="1">
      <c r="A24" s="9" t="s">
        <v>232</v>
      </c>
      <c r="B24" s="9" t="s">
        <v>233</v>
      </c>
      <c r="C24" s="9" t="s">
        <v>234</v>
      </c>
      <c r="D24" s="9" t="s">
        <v>235</v>
      </c>
      <c r="E24" s="9" t="s">
        <v>236</v>
      </c>
      <c r="F24" s="9" t="s">
        <v>237</v>
      </c>
      <c r="G24" s="9" t="s">
        <v>238</v>
      </c>
      <c r="H24" s="9" t="s">
        <v>295</v>
      </c>
      <c r="I24" s="9" t="s">
        <v>240</v>
      </c>
      <c r="J24" s="9" t="s">
        <v>241</v>
      </c>
      <c r="K24" s="9" t="s">
        <v>198</v>
      </c>
      <c r="L24" s="9" t="s">
        <v>242</v>
      </c>
      <c r="M24" s="9" t="s">
        <v>243</v>
      </c>
      <c r="N24" s="9" t="s">
        <v>244</v>
      </c>
      <c r="P24" s="9" t="s">
        <v>296</v>
      </c>
      <c r="Q24" s="9" t="s">
        <v>242</v>
      </c>
      <c r="R24" s="9" t="s">
        <v>242</v>
      </c>
      <c r="S24" s="9" t="s">
        <v>244</v>
      </c>
      <c r="T24" s="9" t="s">
        <v>232</v>
      </c>
      <c r="U24" s="9" t="s">
        <v>233</v>
      </c>
      <c r="V24" s="9" t="s">
        <v>234</v>
      </c>
      <c r="W24" s="9" t="s">
        <v>235</v>
      </c>
      <c r="X24" s="9" t="s">
        <v>236</v>
      </c>
      <c r="Y24" s="9" t="s">
        <v>237</v>
      </c>
      <c r="Z24" s="9" t="s">
        <v>246</v>
      </c>
      <c r="AA24" s="9" t="s">
        <v>256</v>
      </c>
      <c r="AB24" s="9" t="s">
        <v>240</v>
      </c>
      <c r="AC24" s="9" t="s">
        <v>296</v>
      </c>
      <c r="AD24" s="9" t="s">
        <v>257</v>
      </c>
      <c r="AE24" s="9" t="s">
        <v>57</v>
      </c>
      <c r="AF24" s="9" t="s">
        <v>297</v>
      </c>
      <c r="AG24" s="9" t="s">
        <v>250</v>
      </c>
      <c r="AH24" s="9" t="s">
        <v>251</v>
      </c>
      <c r="AI24" s="9" t="s">
        <v>252</v>
      </c>
      <c r="AJ24" s="9" t="s">
        <v>253</v>
      </c>
      <c r="AK24" s="9" t="s">
        <v>298</v>
      </c>
      <c r="AL24" s="9" t="s">
        <v>298</v>
      </c>
      <c r="AM24" s="9" t="s">
        <v>243</v>
      </c>
      <c r="AN24" s="9" t="s">
        <v>244</v>
      </c>
      <c r="AO24" s="9" t="s">
        <v>265</v>
      </c>
      <c r="AP24" s="9" t="s">
        <v>244</v>
      </c>
      <c r="AQ24" s="9" t="s">
        <v>237</v>
      </c>
    </row>
    <row r="25" spans="1:43" s="9" customFormat="1">
      <c r="A25" s="9" t="s">
        <v>232</v>
      </c>
      <c r="B25" s="9" t="s">
        <v>233</v>
      </c>
      <c r="C25" s="9" t="s">
        <v>234</v>
      </c>
      <c r="D25" s="9" t="s">
        <v>235</v>
      </c>
      <c r="E25" s="9" t="s">
        <v>236</v>
      </c>
      <c r="F25" s="9" t="s">
        <v>237</v>
      </c>
      <c r="G25" s="9" t="s">
        <v>238</v>
      </c>
      <c r="H25" s="9" t="s">
        <v>295</v>
      </c>
      <c r="I25" s="9" t="s">
        <v>240</v>
      </c>
      <c r="J25" s="9" t="s">
        <v>241</v>
      </c>
      <c r="K25" s="9" t="s">
        <v>198</v>
      </c>
      <c r="L25" s="9" t="s">
        <v>242</v>
      </c>
      <c r="M25" s="9" t="s">
        <v>243</v>
      </c>
      <c r="N25" s="9" t="s">
        <v>244</v>
      </c>
      <c r="P25" s="9" t="s">
        <v>296</v>
      </c>
      <c r="Q25" s="9" t="s">
        <v>242</v>
      </c>
      <c r="R25" s="9" t="s">
        <v>242</v>
      </c>
      <c r="S25" s="9" t="s">
        <v>244</v>
      </c>
      <c r="T25" s="9" t="s">
        <v>232</v>
      </c>
      <c r="U25" s="9" t="s">
        <v>233</v>
      </c>
      <c r="V25" s="9" t="s">
        <v>234</v>
      </c>
      <c r="W25" s="9" t="s">
        <v>235</v>
      </c>
      <c r="X25" s="9" t="s">
        <v>236</v>
      </c>
      <c r="Y25" s="9" t="s">
        <v>237</v>
      </c>
      <c r="Z25" s="9" t="s">
        <v>246</v>
      </c>
      <c r="AA25" s="9" t="s">
        <v>258</v>
      </c>
      <c r="AB25" s="9" t="s">
        <v>240</v>
      </c>
      <c r="AC25" s="9" t="s">
        <v>296</v>
      </c>
      <c r="AD25" s="9" t="s">
        <v>259</v>
      </c>
      <c r="AE25" s="9" t="s">
        <v>57</v>
      </c>
      <c r="AF25" s="9" t="s">
        <v>297</v>
      </c>
      <c r="AG25" s="9" t="s">
        <v>250</v>
      </c>
      <c r="AH25" s="9" t="s">
        <v>251</v>
      </c>
      <c r="AI25" s="9" t="s">
        <v>252</v>
      </c>
      <c r="AJ25" s="9" t="s">
        <v>253</v>
      </c>
      <c r="AK25" s="9" t="s">
        <v>299</v>
      </c>
      <c r="AL25" s="9" t="s">
        <v>299</v>
      </c>
      <c r="AM25" s="9" t="s">
        <v>243</v>
      </c>
      <c r="AN25" s="9" t="s">
        <v>244</v>
      </c>
      <c r="AO25" s="9" t="s">
        <v>265</v>
      </c>
      <c r="AP25" s="9" t="s">
        <v>244</v>
      </c>
      <c r="AQ25" s="9" t="s">
        <v>237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3C77-401E-40AC-8F78-E580E9DB9FAF}">
  <dimension ref="A1:AD5"/>
  <sheetViews>
    <sheetView workbookViewId="0">
      <selection activeCell="F5" sqref="F5"/>
    </sheetView>
  </sheetViews>
  <sheetFormatPr defaultRowHeight="15.75"/>
  <cols>
    <col min="1" max="1" width="12.42578125" bestFit="1" customWidth="1"/>
    <col min="5" max="5" width="12.85546875" bestFit="1" customWidth="1"/>
  </cols>
  <sheetData>
    <row r="1" spans="1:30" s="9" customFormat="1">
      <c r="A1" s="9" t="s">
        <v>300</v>
      </c>
      <c r="B1" s="9" t="s">
        <v>301</v>
      </c>
      <c r="C1" s="9" t="s">
        <v>302</v>
      </c>
      <c r="D1" s="9" t="s">
        <v>303</v>
      </c>
      <c r="E1" s="9" t="s">
        <v>304</v>
      </c>
      <c r="F1" s="9" t="s">
        <v>305</v>
      </c>
      <c r="G1" s="9" t="s">
        <v>306</v>
      </c>
      <c r="H1" s="9" t="s">
        <v>307</v>
      </c>
      <c r="I1" s="9" t="s">
        <v>308</v>
      </c>
      <c r="J1" s="9" t="s">
        <v>309</v>
      </c>
      <c r="K1" s="9" t="s">
        <v>310</v>
      </c>
      <c r="L1" s="9" t="s">
        <v>311</v>
      </c>
      <c r="M1" s="9" t="s">
        <v>312</v>
      </c>
      <c r="N1" s="9" t="s">
        <v>313</v>
      </c>
      <c r="O1" s="9" t="s">
        <v>314</v>
      </c>
      <c r="P1" s="9" t="s">
        <v>315</v>
      </c>
      <c r="Q1" s="9" t="s">
        <v>316</v>
      </c>
      <c r="R1" s="9" t="s">
        <v>317</v>
      </c>
      <c r="S1" s="9" t="s">
        <v>318</v>
      </c>
      <c r="T1" s="9" t="s">
        <v>319</v>
      </c>
      <c r="U1" s="9" t="s">
        <v>320</v>
      </c>
      <c r="V1" s="9" t="s">
        <v>321</v>
      </c>
      <c r="W1" s="9" t="s">
        <v>322</v>
      </c>
      <c r="X1" s="9" t="s">
        <v>323</v>
      </c>
      <c r="Y1" s="9" t="s">
        <v>324</v>
      </c>
      <c r="Z1" s="9" t="s">
        <v>325</v>
      </c>
      <c r="AA1" s="9" t="s">
        <v>326</v>
      </c>
      <c r="AB1" s="9" t="s">
        <v>327</v>
      </c>
      <c r="AC1" s="9" t="s">
        <v>328</v>
      </c>
      <c r="AD1" s="9" t="s">
        <v>329</v>
      </c>
    </row>
    <row r="2" spans="1:30" s="9" customFormat="1">
      <c r="A2" s="9" t="s">
        <v>330</v>
      </c>
      <c r="B2" s="9" t="s">
        <v>197</v>
      </c>
      <c r="C2" s="9" t="s">
        <v>190</v>
      </c>
      <c r="E2" s="9" t="s">
        <v>192</v>
      </c>
      <c r="F2" s="9" t="s">
        <v>193</v>
      </c>
      <c r="G2" s="9" t="s">
        <v>193</v>
      </c>
      <c r="H2" s="9" t="s">
        <v>331</v>
      </c>
      <c r="I2" s="9" t="s">
        <v>331</v>
      </c>
      <c r="J2" s="9" t="s">
        <v>331</v>
      </c>
      <c r="K2" s="9" t="s">
        <v>332</v>
      </c>
      <c r="L2" s="9" t="s">
        <v>333</v>
      </c>
      <c r="M2" s="9" t="s">
        <v>331</v>
      </c>
      <c r="N2" s="9" t="s">
        <v>333</v>
      </c>
      <c r="O2" s="9" t="s">
        <v>331</v>
      </c>
      <c r="P2" s="9" t="s">
        <v>194</v>
      </c>
      <c r="Q2" s="9" t="s">
        <v>331</v>
      </c>
      <c r="R2" s="9" t="s">
        <v>331</v>
      </c>
      <c r="S2" s="9" t="s">
        <v>331</v>
      </c>
      <c r="T2" s="9" t="s">
        <v>331</v>
      </c>
      <c r="U2" s="9" t="s">
        <v>331</v>
      </c>
      <c r="V2" s="9" t="s">
        <v>331</v>
      </c>
      <c r="W2" s="9" t="s">
        <v>332</v>
      </c>
      <c r="X2" s="9" t="s">
        <v>333</v>
      </c>
      <c r="Y2" s="9" t="s">
        <v>333</v>
      </c>
      <c r="Z2" s="9" t="s">
        <v>331</v>
      </c>
      <c r="AA2" s="9" t="s">
        <v>195</v>
      </c>
      <c r="AC2" s="9" t="s">
        <v>334</v>
      </c>
    </row>
    <row r="3" spans="1:30" s="9" customFormat="1">
      <c r="A3" s="9" t="s">
        <v>330</v>
      </c>
      <c r="B3" s="9" t="s">
        <v>196</v>
      </c>
      <c r="C3" s="9" t="s">
        <v>190</v>
      </c>
      <c r="E3" s="9" t="s">
        <v>192</v>
      </c>
      <c r="F3" s="9" t="s">
        <v>193</v>
      </c>
      <c r="G3" s="9" t="s">
        <v>193</v>
      </c>
      <c r="H3" s="9" t="s">
        <v>331</v>
      </c>
      <c r="I3" s="9" t="s">
        <v>331</v>
      </c>
      <c r="J3" s="9" t="s">
        <v>331</v>
      </c>
      <c r="K3" s="9" t="s">
        <v>335</v>
      </c>
      <c r="L3" s="9" t="s">
        <v>336</v>
      </c>
      <c r="M3" s="9" t="s">
        <v>331</v>
      </c>
      <c r="N3" s="9" t="s">
        <v>336</v>
      </c>
      <c r="O3" s="9" t="s">
        <v>331</v>
      </c>
      <c r="P3" s="9" t="s">
        <v>194</v>
      </c>
      <c r="Q3" s="9" t="s">
        <v>331</v>
      </c>
      <c r="R3" s="9" t="s">
        <v>331</v>
      </c>
      <c r="S3" s="9" t="s">
        <v>331</v>
      </c>
      <c r="T3" s="9" t="s">
        <v>331</v>
      </c>
      <c r="U3" s="9" t="s">
        <v>331</v>
      </c>
      <c r="V3" s="9" t="s">
        <v>331</v>
      </c>
      <c r="W3" s="9" t="s">
        <v>335</v>
      </c>
      <c r="X3" s="9" t="s">
        <v>336</v>
      </c>
      <c r="Y3" s="9" t="s">
        <v>336</v>
      </c>
      <c r="Z3" s="9" t="s">
        <v>331</v>
      </c>
      <c r="AA3" s="9" t="s">
        <v>195</v>
      </c>
      <c r="AC3" s="9" t="s">
        <v>334</v>
      </c>
    </row>
    <row r="4" spans="1:30" s="9" customFormat="1">
      <c r="A4" s="9" t="s">
        <v>330</v>
      </c>
      <c r="B4" s="9" t="s">
        <v>189</v>
      </c>
      <c r="C4" s="9" t="s">
        <v>190</v>
      </c>
      <c r="E4" s="9" t="s">
        <v>192</v>
      </c>
      <c r="F4" s="9" t="s">
        <v>193</v>
      </c>
      <c r="G4" s="9" t="s">
        <v>193</v>
      </c>
      <c r="H4" s="9" t="s">
        <v>331</v>
      </c>
      <c r="I4" s="9" t="s">
        <v>331</v>
      </c>
      <c r="J4" s="9" t="s">
        <v>331</v>
      </c>
      <c r="K4" s="9" t="s">
        <v>337</v>
      </c>
      <c r="L4" s="9" t="s">
        <v>338</v>
      </c>
      <c r="M4" s="9" t="s">
        <v>331</v>
      </c>
      <c r="N4" s="9" t="s">
        <v>338</v>
      </c>
      <c r="O4" s="9" t="s">
        <v>331</v>
      </c>
      <c r="P4" s="9" t="s">
        <v>194</v>
      </c>
      <c r="Q4" s="9" t="s">
        <v>331</v>
      </c>
      <c r="R4" s="9" t="s">
        <v>331</v>
      </c>
      <c r="S4" s="9" t="s">
        <v>331</v>
      </c>
      <c r="T4" s="9" t="s">
        <v>331</v>
      </c>
      <c r="U4" s="9" t="s">
        <v>331</v>
      </c>
      <c r="V4" s="9" t="s">
        <v>331</v>
      </c>
      <c r="W4" s="9" t="s">
        <v>337</v>
      </c>
      <c r="X4" s="9" t="s">
        <v>338</v>
      </c>
      <c r="Y4" s="9" t="s">
        <v>338</v>
      </c>
      <c r="Z4" s="9" t="s">
        <v>331</v>
      </c>
      <c r="AA4" s="9" t="s">
        <v>195</v>
      </c>
      <c r="AC4" s="9" t="s">
        <v>334</v>
      </c>
    </row>
    <row r="5" spans="1:30" s="9" customFormat="1">
      <c r="A5" s="9" t="s">
        <v>339</v>
      </c>
      <c r="B5" s="9" t="s">
        <v>198</v>
      </c>
      <c r="C5" s="9" t="s">
        <v>190</v>
      </c>
      <c r="E5" s="9" t="s">
        <v>340</v>
      </c>
      <c r="F5" s="9" t="s">
        <v>193</v>
      </c>
      <c r="G5" s="9" t="s">
        <v>193</v>
      </c>
      <c r="H5" s="9" t="s">
        <v>331</v>
      </c>
      <c r="I5" s="9" t="s">
        <v>331</v>
      </c>
      <c r="J5" s="9" t="s">
        <v>341</v>
      </c>
      <c r="K5" s="9" t="s">
        <v>342</v>
      </c>
      <c r="L5" s="9" t="s">
        <v>343</v>
      </c>
      <c r="M5" s="9" t="s">
        <v>331</v>
      </c>
      <c r="N5" s="9" t="s">
        <v>343</v>
      </c>
      <c r="O5" s="9" t="s">
        <v>331</v>
      </c>
      <c r="P5" s="9" t="s">
        <v>200</v>
      </c>
      <c r="Q5" s="9" t="s">
        <v>331</v>
      </c>
      <c r="R5" s="9" t="s">
        <v>331</v>
      </c>
      <c r="S5" s="9" t="s">
        <v>331</v>
      </c>
      <c r="T5" s="9" t="s">
        <v>331</v>
      </c>
      <c r="U5" s="9" t="s">
        <v>331</v>
      </c>
      <c r="V5" s="9" t="s">
        <v>331</v>
      </c>
      <c r="W5" s="9" t="s">
        <v>344</v>
      </c>
      <c r="X5" s="9" t="s">
        <v>345</v>
      </c>
      <c r="Y5" s="9" t="s">
        <v>345</v>
      </c>
      <c r="Z5" s="9" t="s">
        <v>331</v>
      </c>
      <c r="AA5" s="9" t="s">
        <v>201</v>
      </c>
      <c r="AB5" s="9" t="s">
        <v>346</v>
      </c>
      <c r="AC5" s="9" t="s">
        <v>334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62EA-B4EE-40EF-896A-4B52A834EB6F}">
  <dimension ref="A1:AO28"/>
  <sheetViews>
    <sheetView workbookViewId="0">
      <selection activeCell="AM17" sqref="AM17"/>
    </sheetView>
  </sheetViews>
  <sheetFormatPr defaultRowHeight="15.75"/>
  <cols>
    <col min="1" max="1" width="12.42578125" bestFit="1" customWidth="1"/>
    <col min="2" max="2" width="19.140625" customWidth="1"/>
    <col min="4" max="4" width="21.7109375" bestFit="1" customWidth="1"/>
    <col min="7" max="7" width="13" bestFit="1" customWidth="1"/>
    <col min="8" max="8" width="13.5703125" bestFit="1" customWidth="1"/>
    <col min="9" max="9" width="13.28515625" bestFit="1" customWidth="1"/>
    <col min="10" max="10" width="19.7109375" bestFit="1" customWidth="1"/>
    <col min="11" max="12" width="9.7109375" bestFit="1" customWidth="1"/>
    <col min="13" max="13" width="11.140625" bestFit="1" customWidth="1"/>
    <col min="14" max="14" width="10.7109375" bestFit="1" customWidth="1"/>
    <col min="33" max="33" width="13" bestFit="1" customWidth="1"/>
    <col min="37" max="37" width="11.85546875" bestFit="1" customWidth="1"/>
    <col min="39" max="39" width="20.28515625" bestFit="1" customWidth="1"/>
    <col min="40" max="40" width="12.85546875" bestFit="1" customWidth="1"/>
    <col min="41" max="41" width="12.5703125" bestFit="1" customWidth="1"/>
  </cols>
  <sheetData>
    <row r="1" spans="1:41" s="9" customFormat="1">
      <c r="A1" s="9" t="s">
        <v>300</v>
      </c>
      <c r="B1" s="9" t="s">
        <v>347</v>
      </c>
      <c r="C1" s="9" t="s">
        <v>301</v>
      </c>
      <c r="D1" s="9" t="s">
        <v>348</v>
      </c>
      <c r="E1" s="9" t="s">
        <v>349</v>
      </c>
      <c r="F1" s="9" t="s">
        <v>302</v>
      </c>
      <c r="G1" s="9" t="s">
        <v>305</v>
      </c>
      <c r="H1" s="9" t="s">
        <v>306</v>
      </c>
      <c r="I1" s="9" t="s">
        <v>350</v>
      </c>
      <c r="J1" s="9" t="s">
        <v>351</v>
      </c>
      <c r="K1" s="9" t="s">
        <v>352</v>
      </c>
      <c r="L1" s="9" t="s">
        <v>353</v>
      </c>
      <c r="M1" s="9" t="s">
        <v>354</v>
      </c>
      <c r="N1" s="9" t="s">
        <v>355</v>
      </c>
      <c r="O1" s="9" t="s">
        <v>356</v>
      </c>
      <c r="P1" s="9" t="s">
        <v>357</v>
      </c>
      <c r="Q1" s="9" t="s">
        <v>358</v>
      </c>
      <c r="R1" s="9" t="s">
        <v>359</v>
      </c>
      <c r="S1" s="9" t="s">
        <v>360</v>
      </c>
      <c r="T1" s="9" t="s">
        <v>361</v>
      </c>
      <c r="U1" s="9" t="s">
        <v>362</v>
      </c>
      <c r="V1" s="9" t="s">
        <v>363</v>
      </c>
      <c r="W1" s="9" t="s">
        <v>364</v>
      </c>
      <c r="X1" s="9" t="s">
        <v>365</v>
      </c>
      <c r="Y1" s="9" t="s">
        <v>366</v>
      </c>
      <c r="Z1" s="9" t="s">
        <v>367</v>
      </c>
      <c r="AA1" s="9" t="s">
        <v>368</v>
      </c>
      <c r="AB1" s="9" t="s">
        <v>369</v>
      </c>
      <c r="AC1" s="9" t="s">
        <v>370</v>
      </c>
      <c r="AD1" s="9" t="s">
        <v>371</v>
      </c>
      <c r="AE1" s="9" t="s">
        <v>372</v>
      </c>
      <c r="AF1" s="9" t="s">
        <v>373</v>
      </c>
      <c r="AG1" s="9" t="s">
        <v>315</v>
      </c>
      <c r="AH1" s="9" t="s">
        <v>374</v>
      </c>
      <c r="AI1" s="9" t="s">
        <v>328</v>
      </c>
      <c r="AJ1" s="9" t="s">
        <v>375</v>
      </c>
      <c r="AK1" s="9" t="s">
        <v>376</v>
      </c>
      <c r="AL1" s="9" t="s">
        <v>377</v>
      </c>
      <c r="AM1" s="9" t="s">
        <v>71</v>
      </c>
      <c r="AN1" s="9" t="s">
        <v>304</v>
      </c>
      <c r="AO1" s="9" t="s">
        <v>329</v>
      </c>
    </row>
    <row r="2" spans="1:41" s="9" customFormat="1">
      <c r="A2" s="9" t="s">
        <v>330</v>
      </c>
      <c r="B2" s="9" t="s">
        <v>378</v>
      </c>
      <c r="C2" s="9" t="s">
        <v>197</v>
      </c>
      <c r="D2" t="s">
        <v>379</v>
      </c>
      <c r="E2" t="s">
        <v>380</v>
      </c>
      <c r="F2" s="9" t="s">
        <v>381</v>
      </c>
      <c r="G2" s="9" t="s">
        <v>382</v>
      </c>
      <c r="H2" s="9" t="s">
        <v>383</v>
      </c>
      <c r="I2" s="9" t="s">
        <v>384</v>
      </c>
      <c r="J2" s="9" t="s">
        <v>385</v>
      </c>
      <c r="K2" s="9" t="s">
        <v>386</v>
      </c>
      <c r="L2" s="9" t="s">
        <v>387</v>
      </c>
      <c r="M2" s="9" t="s">
        <v>248</v>
      </c>
      <c r="N2" s="9" t="s">
        <v>260</v>
      </c>
      <c r="O2" s="9" t="s">
        <v>250</v>
      </c>
      <c r="P2" s="9" t="s">
        <v>332</v>
      </c>
      <c r="Q2" s="9" t="s">
        <v>333</v>
      </c>
      <c r="R2" s="9" t="s">
        <v>333</v>
      </c>
      <c r="S2" s="9" t="s">
        <v>332</v>
      </c>
      <c r="T2" s="9" t="s">
        <v>333</v>
      </c>
      <c r="U2" s="9" t="s">
        <v>333</v>
      </c>
      <c r="V2" s="9" t="s">
        <v>333</v>
      </c>
      <c r="W2" s="9" t="s">
        <v>333</v>
      </c>
      <c r="Z2" s="9" t="s">
        <v>388</v>
      </c>
      <c r="AA2" s="9" t="s">
        <v>388</v>
      </c>
      <c r="AB2" s="9" t="s">
        <v>388</v>
      </c>
      <c r="AC2" s="9" t="s">
        <v>389</v>
      </c>
      <c r="AD2" s="9" t="s">
        <v>389</v>
      </c>
      <c r="AE2" s="9" t="s">
        <v>389</v>
      </c>
      <c r="AG2" s="9" t="s">
        <v>194</v>
      </c>
      <c r="AH2" s="9" t="s">
        <v>390</v>
      </c>
      <c r="AI2" s="9" t="s">
        <v>388</v>
      </c>
      <c r="AJ2" s="9" t="s">
        <v>237</v>
      </c>
      <c r="AK2" s="9" t="s">
        <v>249</v>
      </c>
      <c r="AL2" s="9" t="s">
        <v>24</v>
      </c>
      <c r="AM2" s="9" t="s">
        <v>391</v>
      </c>
      <c r="AN2" s="9" t="s">
        <v>192</v>
      </c>
      <c r="AO2" s="9" t="s">
        <v>392</v>
      </c>
    </row>
    <row r="3" spans="1:41" s="9" customFormat="1">
      <c r="A3" s="9" t="s">
        <v>330</v>
      </c>
      <c r="C3" s="9" t="s">
        <v>197</v>
      </c>
      <c r="D3" t="s">
        <v>379</v>
      </c>
      <c r="E3" t="s">
        <v>380</v>
      </c>
      <c r="F3" s="9" t="s">
        <v>381</v>
      </c>
      <c r="G3" s="9" t="s">
        <v>383</v>
      </c>
      <c r="H3" s="9" t="s">
        <v>383</v>
      </c>
      <c r="I3" s="9" t="s">
        <v>308</v>
      </c>
      <c r="J3" s="9" t="s">
        <v>269</v>
      </c>
      <c r="K3" s="9" t="s">
        <v>386</v>
      </c>
      <c r="L3" s="9" t="s">
        <v>393</v>
      </c>
      <c r="M3" s="9" t="s">
        <v>248</v>
      </c>
      <c r="N3" s="9" t="s">
        <v>260</v>
      </c>
      <c r="O3" s="9" t="s">
        <v>250</v>
      </c>
      <c r="P3" s="9" t="s">
        <v>331</v>
      </c>
      <c r="Q3" s="9" t="s">
        <v>331</v>
      </c>
      <c r="R3" s="9" t="s">
        <v>331</v>
      </c>
      <c r="S3" s="9" t="s">
        <v>331</v>
      </c>
      <c r="T3" s="9" t="s">
        <v>331</v>
      </c>
      <c r="U3" s="9" t="s">
        <v>331</v>
      </c>
      <c r="V3" s="9" t="s">
        <v>331</v>
      </c>
      <c r="W3" s="9" t="s">
        <v>331</v>
      </c>
      <c r="Z3" s="9" t="s">
        <v>389</v>
      </c>
      <c r="AA3" s="9" t="s">
        <v>389</v>
      </c>
      <c r="AB3" s="9" t="s">
        <v>389</v>
      </c>
      <c r="AC3" s="9" t="s">
        <v>389</v>
      </c>
      <c r="AD3" s="9" t="s">
        <v>388</v>
      </c>
      <c r="AE3" s="9" t="s">
        <v>389</v>
      </c>
      <c r="AG3" s="9" t="s">
        <v>194</v>
      </c>
      <c r="AH3" s="9" t="s">
        <v>390</v>
      </c>
      <c r="AI3" s="9" t="s">
        <v>388</v>
      </c>
      <c r="AJ3" s="9" t="s">
        <v>237</v>
      </c>
      <c r="AK3" s="9" t="s">
        <v>249</v>
      </c>
      <c r="AL3" s="9" t="s">
        <v>24</v>
      </c>
      <c r="AN3" s="9" t="s">
        <v>192</v>
      </c>
      <c r="AO3" s="9" t="s">
        <v>392</v>
      </c>
    </row>
    <row r="4" spans="1:41" s="9" customFormat="1">
      <c r="A4" s="9" t="s">
        <v>330</v>
      </c>
      <c r="C4" s="9" t="s">
        <v>197</v>
      </c>
      <c r="D4" t="s">
        <v>379</v>
      </c>
      <c r="E4" t="s">
        <v>380</v>
      </c>
      <c r="F4" s="9" t="s">
        <v>381</v>
      </c>
      <c r="G4" s="9" t="s">
        <v>383</v>
      </c>
      <c r="H4" s="9" t="s">
        <v>383</v>
      </c>
      <c r="I4" s="9" t="s">
        <v>394</v>
      </c>
      <c r="J4" s="9" t="s">
        <v>267</v>
      </c>
      <c r="K4" s="9" t="s">
        <v>393</v>
      </c>
      <c r="L4" s="9" t="s">
        <v>387</v>
      </c>
      <c r="M4" s="9" t="s">
        <v>248</v>
      </c>
      <c r="N4" s="9" t="s">
        <v>249</v>
      </c>
      <c r="O4" s="9" t="s">
        <v>250</v>
      </c>
      <c r="P4" s="9" t="s">
        <v>331</v>
      </c>
      <c r="Q4" s="9" t="s">
        <v>331</v>
      </c>
      <c r="R4" s="9" t="s">
        <v>331</v>
      </c>
      <c r="S4" s="9" t="s">
        <v>331</v>
      </c>
      <c r="T4" s="9" t="s">
        <v>331</v>
      </c>
      <c r="U4" s="9" t="s">
        <v>331</v>
      </c>
      <c r="V4" s="9" t="s">
        <v>331</v>
      </c>
      <c r="W4" s="9" t="s">
        <v>331</v>
      </c>
      <c r="Z4" s="9" t="s">
        <v>389</v>
      </c>
      <c r="AA4" s="9" t="s">
        <v>389</v>
      </c>
      <c r="AB4" s="9" t="s">
        <v>389</v>
      </c>
      <c r="AC4" s="9" t="s">
        <v>389</v>
      </c>
      <c r="AD4" s="9" t="s">
        <v>389</v>
      </c>
      <c r="AE4" s="9" t="s">
        <v>389</v>
      </c>
      <c r="AG4" s="9" t="s">
        <v>194</v>
      </c>
      <c r="AH4" s="9" t="s">
        <v>390</v>
      </c>
      <c r="AI4" s="9" t="s">
        <v>388</v>
      </c>
      <c r="AJ4" s="9" t="s">
        <v>237</v>
      </c>
      <c r="AK4" s="9" t="s">
        <v>393</v>
      </c>
      <c r="AL4" s="9" t="s">
        <v>24</v>
      </c>
      <c r="AN4" s="9" t="s">
        <v>192</v>
      </c>
      <c r="AO4" s="9" t="s">
        <v>392</v>
      </c>
    </row>
    <row r="5" spans="1:41" s="9" customFormat="1">
      <c r="A5" s="9" t="s">
        <v>330</v>
      </c>
      <c r="C5" s="9" t="s">
        <v>197</v>
      </c>
      <c r="D5" t="s">
        <v>379</v>
      </c>
      <c r="E5" t="s">
        <v>380</v>
      </c>
      <c r="F5" s="9" t="s">
        <v>381</v>
      </c>
      <c r="G5" s="9" t="s">
        <v>383</v>
      </c>
      <c r="H5" s="9" t="s">
        <v>383</v>
      </c>
      <c r="I5" s="9" t="s">
        <v>394</v>
      </c>
      <c r="J5" s="9" t="s">
        <v>263</v>
      </c>
      <c r="K5" s="9" t="s">
        <v>393</v>
      </c>
      <c r="L5" s="9" t="s">
        <v>387</v>
      </c>
      <c r="M5" s="9" t="s">
        <v>248</v>
      </c>
      <c r="N5" s="9" t="s">
        <v>249</v>
      </c>
      <c r="O5" s="9" t="s">
        <v>250</v>
      </c>
      <c r="P5" s="9" t="s">
        <v>331</v>
      </c>
      <c r="Q5" s="9" t="s">
        <v>331</v>
      </c>
      <c r="R5" s="9" t="s">
        <v>331</v>
      </c>
      <c r="S5" s="9" t="s">
        <v>331</v>
      </c>
      <c r="T5" s="9" t="s">
        <v>331</v>
      </c>
      <c r="U5" s="9" t="s">
        <v>331</v>
      </c>
      <c r="V5" s="9" t="s">
        <v>331</v>
      </c>
      <c r="W5" s="9" t="s">
        <v>331</v>
      </c>
      <c r="Z5" s="9" t="s">
        <v>389</v>
      </c>
      <c r="AA5" s="9" t="s">
        <v>389</v>
      </c>
      <c r="AB5" s="9" t="s">
        <v>389</v>
      </c>
      <c r="AC5" s="9" t="s">
        <v>389</v>
      </c>
      <c r="AD5" s="9" t="s">
        <v>389</v>
      </c>
      <c r="AE5" s="9" t="s">
        <v>389</v>
      </c>
      <c r="AG5" s="9" t="s">
        <v>194</v>
      </c>
      <c r="AH5" s="9" t="s">
        <v>390</v>
      </c>
      <c r="AI5" s="9" t="s">
        <v>388</v>
      </c>
      <c r="AJ5" s="9" t="s">
        <v>237</v>
      </c>
      <c r="AK5" s="9" t="s">
        <v>393</v>
      </c>
      <c r="AL5" s="9" t="s">
        <v>24</v>
      </c>
      <c r="AN5" s="9" t="s">
        <v>192</v>
      </c>
      <c r="AO5" s="9" t="s">
        <v>392</v>
      </c>
    </row>
    <row r="6" spans="1:41" s="9" customFormat="1">
      <c r="A6" s="9" t="s">
        <v>330</v>
      </c>
      <c r="B6" s="9" t="s">
        <v>395</v>
      </c>
      <c r="C6" s="9" t="s">
        <v>196</v>
      </c>
      <c r="D6" t="s">
        <v>396</v>
      </c>
      <c r="E6" t="s">
        <v>397</v>
      </c>
      <c r="F6" s="9" t="s">
        <v>381</v>
      </c>
      <c r="G6" s="9" t="s">
        <v>382</v>
      </c>
      <c r="H6" s="9" t="s">
        <v>383</v>
      </c>
      <c r="I6" s="9" t="s">
        <v>384</v>
      </c>
      <c r="J6" s="9" t="s">
        <v>398</v>
      </c>
      <c r="K6" s="9" t="s">
        <v>386</v>
      </c>
      <c r="L6" s="9" t="s">
        <v>387</v>
      </c>
      <c r="M6" s="9" t="s">
        <v>273</v>
      </c>
      <c r="N6" s="9" t="s">
        <v>260</v>
      </c>
      <c r="O6" s="9" t="s">
        <v>250</v>
      </c>
      <c r="P6" s="9" t="s">
        <v>335</v>
      </c>
      <c r="Q6" s="9" t="s">
        <v>336</v>
      </c>
      <c r="R6" s="9" t="s">
        <v>336</v>
      </c>
      <c r="S6" s="9" t="s">
        <v>335</v>
      </c>
      <c r="T6" s="9" t="s">
        <v>336</v>
      </c>
      <c r="U6" s="9" t="s">
        <v>336</v>
      </c>
      <c r="V6" s="9" t="s">
        <v>336</v>
      </c>
      <c r="W6" s="9" t="s">
        <v>336</v>
      </c>
      <c r="Z6" s="9" t="s">
        <v>388</v>
      </c>
      <c r="AA6" s="9" t="s">
        <v>388</v>
      </c>
      <c r="AB6" s="9" t="s">
        <v>388</v>
      </c>
      <c r="AC6" s="9" t="s">
        <v>389</v>
      </c>
      <c r="AD6" s="9" t="s">
        <v>389</v>
      </c>
      <c r="AE6" s="9" t="s">
        <v>389</v>
      </c>
      <c r="AG6" s="9" t="s">
        <v>194</v>
      </c>
      <c r="AH6" s="9" t="s">
        <v>390</v>
      </c>
      <c r="AI6" s="9" t="s">
        <v>388</v>
      </c>
      <c r="AJ6" s="9" t="s">
        <v>237</v>
      </c>
      <c r="AK6" s="9" t="s">
        <v>249</v>
      </c>
      <c r="AL6" s="9" t="s">
        <v>24</v>
      </c>
      <c r="AM6" s="9" t="s">
        <v>391</v>
      </c>
      <c r="AN6" s="9" t="s">
        <v>192</v>
      </c>
      <c r="AO6" s="9" t="s">
        <v>392</v>
      </c>
    </row>
    <row r="7" spans="1:41" s="9" customFormat="1">
      <c r="A7" s="9" t="s">
        <v>330</v>
      </c>
      <c r="C7" s="9" t="s">
        <v>196</v>
      </c>
      <c r="D7" t="s">
        <v>396</v>
      </c>
      <c r="E7" t="s">
        <v>397</v>
      </c>
      <c r="F7" s="9" t="s">
        <v>381</v>
      </c>
      <c r="G7" s="9" t="s">
        <v>383</v>
      </c>
      <c r="H7" s="9" t="s">
        <v>383</v>
      </c>
      <c r="I7" s="9" t="s">
        <v>307</v>
      </c>
      <c r="J7" s="9" t="s">
        <v>278</v>
      </c>
      <c r="K7" s="9" t="s">
        <v>399</v>
      </c>
      <c r="L7" s="9" t="s">
        <v>393</v>
      </c>
      <c r="M7" s="9" t="s">
        <v>273</v>
      </c>
      <c r="N7" s="9" t="s">
        <v>260</v>
      </c>
      <c r="O7" s="9" t="s">
        <v>250</v>
      </c>
      <c r="P7" s="9" t="s">
        <v>331</v>
      </c>
      <c r="Q7" s="9" t="s">
        <v>331</v>
      </c>
      <c r="R7" s="9" t="s">
        <v>331</v>
      </c>
      <c r="S7" s="9" t="s">
        <v>331</v>
      </c>
      <c r="T7" s="9" t="s">
        <v>331</v>
      </c>
      <c r="U7" s="9" t="s">
        <v>331</v>
      </c>
      <c r="V7" s="9" t="s">
        <v>331</v>
      </c>
      <c r="W7" s="9" t="s">
        <v>331</v>
      </c>
      <c r="Z7" s="9" t="s">
        <v>389</v>
      </c>
      <c r="AA7" s="9" t="s">
        <v>389</v>
      </c>
      <c r="AB7" s="9" t="s">
        <v>389</v>
      </c>
      <c r="AC7" s="9" t="s">
        <v>388</v>
      </c>
      <c r="AD7" s="9" t="s">
        <v>389</v>
      </c>
      <c r="AE7" s="9" t="s">
        <v>389</v>
      </c>
      <c r="AG7" s="9" t="s">
        <v>194</v>
      </c>
      <c r="AH7" s="9" t="s">
        <v>390</v>
      </c>
      <c r="AI7" s="9" t="s">
        <v>388</v>
      </c>
      <c r="AJ7" s="9" t="s">
        <v>237</v>
      </c>
      <c r="AK7" s="9" t="s">
        <v>249</v>
      </c>
      <c r="AL7" s="9" t="s">
        <v>24</v>
      </c>
      <c r="AN7" s="9" t="s">
        <v>192</v>
      </c>
      <c r="AO7" s="9" t="s">
        <v>392</v>
      </c>
    </row>
    <row r="8" spans="1:41" s="9" customFormat="1">
      <c r="A8" s="9" t="s">
        <v>330</v>
      </c>
      <c r="C8" s="9" t="s">
        <v>196</v>
      </c>
      <c r="D8" t="s">
        <v>396</v>
      </c>
      <c r="E8" t="s">
        <v>397</v>
      </c>
      <c r="F8" s="9" t="s">
        <v>381</v>
      </c>
      <c r="G8" s="9" t="s">
        <v>383</v>
      </c>
      <c r="H8" s="9" t="s">
        <v>383</v>
      </c>
      <c r="I8" s="9" t="s">
        <v>400</v>
      </c>
      <c r="J8" s="9" t="s">
        <v>277</v>
      </c>
      <c r="K8" s="9" t="s">
        <v>393</v>
      </c>
      <c r="L8" s="9" t="s">
        <v>401</v>
      </c>
      <c r="M8" s="9" t="s">
        <v>273</v>
      </c>
      <c r="N8" s="9" t="s">
        <v>249</v>
      </c>
      <c r="O8" s="9" t="s">
        <v>250</v>
      </c>
      <c r="P8" s="9" t="s">
        <v>331</v>
      </c>
      <c r="Q8" s="9" t="s">
        <v>331</v>
      </c>
      <c r="R8" s="9" t="s">
        <v>331</v>
      </c>
      <c r="S8" s="9" t="s">
        <v>331</v>
      </c>
      <c r="T8" s="9" t="s">
        <v>331</v>
      </c>
      <c r="U8" s="9" t="s">
        <v>331</v>
      </c>
      <c r="V8" s="9" t="s">
        <v>331</v>
      </c>
      <c r="W8" s="9" t="s">
        <v>331</v>
      </c>
      <c r="Z8" s="9" t="s">
        <v>389</v>
      </c>
      <c r="AA8" s="9" t="s">
        <v>389</v>
      </c>
      <c r="AB8" s="9" t="s">
        <v>389</v>
      </c>
      <c r="AC8" s="9" t="s">
        <v>389</v>
      </c>
      <c r="AD8" s="9" t="s">
        <v>389</v>
      </c>
      <c r="AE8" s="9" t="s">
        <v>389</v>
      </c>
      <c r="AG8" s="9" t="s">
        <v>194</v>
      </c>
      <c r="AH8" s="9" t="s">
        <v>390</v>
      </c>
      <c r="AI8" s="9" t="s">
        <v>388</v>
      </c>
      <c r="AJ8" s="9" t="s">
        <v>237</v>
      </c>
      <c r="AK8" s="9" t="s">
        <v>393</v>
      </c>
      <c r="AL8" s="9" t="s">
        <v>24</v>
      </c>
      <c r="AN8" s="9" t="s">
        <v>192</v>
      </c>
      <c r="AO8" s="9" t="s">
        <v>392</v>
      </c>
    </row>
    <row r="9" spans="1:41" s="9" customFormat="1">
      <c r="A9" s="9" t="s">
        <v>330</v>
      </c>
      <c r="C9" s="9" t="s">
        <v>196</v>
      </c>
      <c r="D9" t="s">
        <v>396</v>
      </c>
      <c r="E9" t="s">
        <v>397</v>
      </c>
      <c r="F9" s="9" t="s">
        <v>381</v>
      </c>
      <c r="G9" s="9" t="s">
        <v>383</v>
      </c>
      <c r="H9" s="9" t="s">
        <v>383</v>
      </c>
      <c r="I9" s="9" t="s">
        <v>400</v>
      </c>
      <c r="J9" s="9" t="s">
        <v>276</v>
      </c>
      <c r="K9" s="9" t="s">
        <v>393</v>
      </c>
      <c r="L9" s="9" t="s">
        <v>401</v>
      </c>
      <c r="M9" s="9" t="s">
        <v>273</v>
      </c>
      <c r="N9" s="9" t="s">
        <v>249</v>
      </c>
      <c r="O9" s="9" t="s">
        <v>250</v>
      </c>
      <c r="P9" s="9" t="s">
        <v>331</v>
      </c>
      <c r="Q9" s="9" t="s">
        <v>331</v>
      </c>
      <c r="R9" s="9" t="s">
        <v>331</v>
      </c>
      <c r="S9" s="9" t="s">
        <v>331</v>
      </c>
      <c r="T9" s="9" t="s">
        <v>331</v>
      </c>
      <c r="U9" s="9" t="s">
        <v>331</v>
      </c>
      <c r="V9" s="9" t="s">
        <v>331</v>
      </c>
      <c r="W9" s="9" t="s">
        <v>331</v>
      </c>
      <c r="Z9" s="9" t="s">
        <v>389</v>
      </c>
      <c r="AA9" s="9" t="s">
        <v>389</v>
      </c>
      <c r="AB9" s="9" t="s">
        <v>389</v>
      </c>
      <c r="AC9" s="9" t="s">
        <v>389</v>
      </c>
      <c r="AD9" s="9" t="s">
        <v>389</v>
      </c>
      <c r="AE9" s="9" t="s">
        <v>389</v>
      </c>
      <c r="AG9" s="9" t="s">
        <v>194</v>
      </c>
      <c r="AH9" s="9" t="s">
        <v>390</v>
      </c>
      <c r="AI9" s="9" t="s">
        <v>388</v>
      </c>
      <c r="AJ9" s="9" t="s">
        <v>237</v>
      </c>
      <c r="AK9" s="9" t="s">
        <v>393</v>
      </c>
      <c r="AL9" s="9" t="s">
        <v>24</v>
      </c>
      <c r="AN9" s="9" t="s">
        <v>192</v>
      </c>
      <c r="AO9" s="9" t="s">
        <v>392</v>
      </c>
    </row>
    <row r="10" spans="1:41" s="9" customFormat="1">
      <c r="A10" s="9" t="s">
        <v>330</v>
      </c>
      <c r="B10" s="9" t="s">
        <v>402</v>
      </c>
      <c r="C10" s="9" t="s">
        <v>189</v>
      </c>
      <c r="D10" t="s">
        <v>403</v>
      </c>
      <c r="E10" t="s">
        <v>404</v>
      </c>
      <c r="F10" s="9" t="s">
        <v>381</v>
      </c>
      <c r="G10" s="9" t="s">
        <v>382</v>
      </c>
      <c r="H10" s="9" t="s">
        <v>383</v>
      </c>
      <c r="I10" s="9" t="s">
        <v>384</v>
      </c>
      <c r="J10" s="9" t="s">
        <v>398</v>
      </c>
      <c r="K10" s="9" t="s">
        <v>386</v>
      </c>
      <c r="L10" s="9" t="s">
        <v>387</v>
      </c>
      <c r="M10" s="9" t="s">
        <v>282</v>
      </c>
      <c r="N10" s="9" t="s">
        <v>260</v>
      </c>
      <c r="O10" s="9" t="s">
        <v>250</v>
      </c>
      <c r="P10" s="9" t="s">
        <v>337</v>
      </c>
      <c r="Q10" s="9" t="s">
        <v>338</v>
      </c>
      <c r="R10" s="9" t="s">
        <v>338</v>
      </c>
      <c r="S10" s="9" t="s">
        <v>337</v>
      </c>
      <c r="T10" s="9" t="s">
        <v>338</v>
      </c>
      <c r="U10" s="9" t="s">
        <v>338</v>
      </c>
      <c r="V10" s="9" t="s">
        <v>338</v>
      </c>
      <c r="W10" s="9" t="s">
        <v>338</v>
      </c>
      <c r="Z10" s="9" t="s">
        <v>388</v>
      </c>
      <c r="AA10" s="9" t="s">
        <v>388</v>
      </c>
      <c r="AB10" s="9" t="s">
        <v>388</v>
      </c>
      <c r="AC10" s="9" t="s">
        <v>389</v>
      </c>
      <c r="AD10" s="9" t="s">
        <v>389</v>
      </c>
      <c r="AE10" s="9" t="s">
        <v>389</v>
      </c>
      <c r="AG10" s="9" t="s">
        <v>194</v>
      </c>
      <c r="AH10" s="9" t="s">
        <v>390</v>
      </c>
      <c r="AI10" s="9" t="s">
        <v>388</v>
      </c>
      <c r="AJ10" s="9" t="s">
        <v>237</v>
      </c>
      <c r="AK10" s="9" t="s">
        <v>249</v>
      </c>
      <c r="AL10" s="9" t="s">
        <v>24</v>
      </c>
      <c r="AM10" s="9" t="s">
        <v>391</v>
      </c>
      <c r="AN10" s="9" t="s">
        <v>192</v>
      </c>
      <c r="AO10" s="9" t="s">
        <v>405</v>
      </c>
    </row>
    <row r="11" spans="1:41" s="9" customFormat="1">
      <c r="A11" s="9" t="s">
        <v>330</v>
      </c>
      <c r="C11" s="9" t="s">
        <v>189</v>
      </c>
      <c r="D11" t="s">
        <v>403</v>
      </c>
      <c r="E11" t="s">
        <v>404</v>
      </c>
      <c r="F11" s="9" t="s">
        <v>381</v>
      </c>
      <c r="G11" s="9" t="s">
        <v>383</v>
      </c>
      <c r="H11" s="9" t="s">
        <v>383</v>
      </c>
      <c r="I11" s="9" t="s">
        <v>406</v>
      </c>
      <c r="J11" s="9" t="s">
        <v>284</v>
      </c>
      <c r="K11" s="9" t="s">
        <v>407</v>
      </c>
      <c r="L11" s="9" t="s">
        <v>393</v>
      </c>
      <c r="M11" s="9" t="s">
        <v>282</v>
      </c>
      <c r="N11" s="9" t="s">
        <v>260</v>
      </c>
      <c r="O11" s="9" t="s">
        <v>250</v>
      </c>
      <c r="P11" s="9" t="s">
        <v>331</v>
      </c>
      <c r="Q11" s="9" t="s">
        <v>331</v>
      </c>
      <c r="R11" s="9" t="s">
        <v>331</v>
      </c>
      <c r="S11" s="9" t="s">
        <v>331</v>
      </c>
      <c r="T11" s="9" t="s">
        <v>331</v>
      </c>
      <c r="U11" s="9" t="s">
        <v>331</v>
      </c>
      <c r="V11" s="9" t="s">
        <v>331</v>
      </c>
      <c r="W11" s="9" t="s">
        <v>331</v>
      </c>
      <c r="Z11" s="9" t="s">
        <v>389</v>
      </c>
      <c r="AA11" s="9" t="s">
        <v>389</v>
      </c>
      <c r="AB11" s="9" t="s">
        <v>389</v>
      </c>
      <c r="AC11" s="9" t="s">
        <v>389</v>
      </c>
      <c r="AD11" s="9" t="s">
        <v>389</v>
      </c>
      <c r="AE11" s="9" t="s">
        <v>388</v>
      </c>
      <c r="AG11" s="9" t="s">
        <v>194</v>
      </c>
      <c r="AH11" s="9" t="s">
        <v>390</v>
      </c>
      <c r="AI11" s="9" t="s">
        <v>388</v>
      </c>
      <c r="AJ11" s="9" t="s">
        <v>237</v>
      </c>
      <c r="AK11" s="9" t="s">
        <v>249</v>
      </c>
      <c r="AL11" s="9" t="s">
        <v>24</v>
      </c>
      <c r="AN11" s="9" t="s">
        <v>192</v>
      </c>
      <c r="AO11" s="9" t="s">
        <v>405</v>
      </c>
    </row>
    <row r="12" spans="1:41" s="9" customFormat="1">
      <c r="A12" s="9" t="s">
        <v>330</v>
      </c>
      <c r="C12" s="9" t="s">
        <v>189</v>
      </c>
      <c r="D12" t="s">
        <v>403</v>
      </c>
      <c r="E12" t="s">
        <v>404</v>
      </c>
      <c r="F12" s="9" t="s">
        <v>381</v>
      </c>
      <c r="G12" s="9" t="s">
        <v>383</v>
      </c>
      <c r="H12" s="9" t="s">
        <v>383</v>
      </c>
      <c r="I12" s="9" t="s">
        <v>408</v>
      </c>
      <c r="J12" s="9" t="s">
        <v>283</v>
      </c>
      <c r="K12" s="9" t="s">
        <v>393</v>
      </c>
      <c r="L12" s="9" t="s">
        <v>409</v>
      </c>
      <c r="M12" s="9" t="s">
        <v>282</v>
      </c>
      <c r="N12" s="9" t="s">
        <v>249</v>
      </c>
      <c r="O12" s="9" t="s">
        <v>250</v>
      </c>
      <c r="P12" s="9" t="s">
        <v>331</v>
      </c>
      <c r="Q12" s="9" t="s">
        <v>331</v>
      </c>
      <c r="R12" s="9" t="s">
        <v>331</v>
      </c>
      <c r="S12" s="9" t="s">
        <v>331</v>
      </c>
      <c r="T12" s="9" t="s">
        <v>331</v>
      </c>
      <c r="U12" s="9" t="s">
        <v>331</v>
      </c>
      <c r="V12" s="9" t="s">
        <v>331</v>
      </c>
      <c r="W12" s="9" t="s">
        <v>331</v>
      </c>
      <c r="Z12" s="9" t="s">
        <v>389</v>
      </c>
      <c r="AA12" s="9" t="s">
        <v>389</v>
      </c>
      <c r="AB12" s="9" t="s">
        <v>389</v>
      </c>
      <c r="AC12" s="9" t="s">
        <v>389</v>
      </c>
      <c r="AD12" s="9" t="s">
        <v>389</v>
      </c>
      <c r="AE12" s="9" t="s">
        <v>389</v>
      </c>
      <c r="AG12" s="9" t="s">
        <v>194</v>
      </c>
      <c r="AH12" s="9" t="s">
        <v>390</v>
      </c>
      <c r="AI12" s="9" t="s">
        <v>388</v>
      </c>
      <c r="AJ12" s="9" t="s">
        <v>237</v>
      </c>
      <c r="AK12" s="9" t="s">
        <v>393</v>
      </c>
      <c r="AL12" s="9" t="s">
        <v>24</v>
      </c>
      <c r="AN12" s="9" t="s">
        <v>192</v>
      </c>
      <c r="AO12" s="9" t="s">
        <v>405</v>
      </c>
    </row>
    <row r="13" spans="1:41" s="9" customFormat="1">
      <c r="A13" s="9" t="s">
        <v>330</v>
      </c>
      <c r="C13" s="9" t="s">
        <v>189</v>
      </c>
      <c r="D13" t="s">
        <v>403</v>
      </c>
      <c r="E13" t="s">
        <v>404</v>
      </c>
      <c r="F13" s="9" t="s">
        <v>381</v>
      </c>
      <c r="G13" s="9" t="s">
        <v>383</v>
      </c>
      <c r="H13" s="9" t="s">
        <v>383</v>
      </c>
      <c r="I13" s="9" t="s">
        <v>408</v>
      </c>
      <c r="J13" s="9" t="s">
        <v>281</v>
      </c>
      <c r="K13" s="9" t="s">
        <v>393</v>
      </c>
      <c r="L13" s="9" t="s">
        <v>409</v>
      </c>
      <c r="M13" s="9" t="s">
        <v>282</v>
      </c>
      <c r="N13" s="9" t="s">
        <v>249</v>
      </c>
      <c r="O13" s="9" t="s">
        <v>250</v>
      </c>
      <c r="P13" s="9" t="s">
        <v>331</v>
      </c>
      <c r="Q13" s="9" t="s">
        <v>331</v>
      </c>
      <c r="R13" s="9" t="s">
        <v>331</v>
      </c>
      <c r="S13" s="9" t="s">
        <v>331</v>
      </c>
      <c r="T13" s="9" t="s">
        <v>331</v>
      </c>
      <c r="U13" s="9" t="s">
        <v>331</v>
      </c>
      <c r="V13" s="9" t="s">
        <v>331</v>
      </c>
      <c r="W13" s="9" t="s">
        <v>331</v>
      </c>
      <c r="Z13" s="9" t="s">
        <v>389</v>
      </c>
      <c r="AA13" s="9" t="s">
        <v>389</v>
      </c>
      <c r="AB13" s="9" t="s">
        <v>389</v>
      </c>
      <c r="AC13" s="9" t="s">
        <v>389</v>
      </c>
      <c r="AD13" s="9" t="s">
        <v>389</v>
      </c>
      <c r="AE13" s="9" t="s">
        <v>389</v>
      </c>
      <c r="AG13" s="9" t="s">
        <v>194</v>
      </c>
      <c r="AH13" s="9" t="s">
        <v>390</v>
      </c>
      <c r="AI13" s="9" t="s">
        <v>388</v>
      </c>
      <c r="AJ13" s="9" t="s">
        <v>237</v>
      </c>
      <c r="AK13" s="9" t="s">
        <v>393</v>
      </c>
      <c r="AL13" s="9" t="s">
        <v>24</v>
      </c>
      <c r="AN13" s="9" t="s">
        <v>192</v>
      </c>
      <c r="AO13" s="9" t="s">
        <v>405</v>
      </c>
    </row>
    <row r="14" spans="1:41" s="9" customFormat="1">
      <c r="A14" s="9" t="s">
        <v>339</v>
      </c>
      <c r="B14" s="9" t="s">
        <v>410</v>
      </c>
      <c r="C14" s="9" t="s">
        <v>198</v>
      </c>
      <c r="D14" t="s">
        <v>411</v>
      </c>
      <c r="E14" t="s">
        <v>412</v>
      </c>
      <c r="F14" s="9" t="s">
        <v>381</v>
      </c>
      <c r="G14" s="9" t="s">
        <v>413</v>
      </c>
      <c r="H14" s="9" t="s">
        <v>383</v>
      </c>
      <c r="I14" s="9" t="s">
        <v>414</v>
      </c>
      <c r="J14" s="9" t="s">
        <v>398</v>
      </c>
      <c r="K14" s="9" t="s">
        <v>386</v>
      </c>
      <c r="L14" s="9" t="s">
        <v>387</v>
      </c>
      <c r="M14" s="9" t="s">
        <v>57</v>
      </c>
      <c r="N14" s="9" t="s">
        <v>297</v>
      </c>
      <c r="O14" s="9" t="s">
        <v>250</v>
      </c>
      <c r="P14" s="9" t="s">
        <v>344</v>
      </c>
      <c r="Q14" s="9" t="s">
        <v>345</v>
      </c>
      <c r="R14" s="9" t="s">
        <v>345</v>
      </c>
      <c r="S14" s="9" t="s">
        <v>344</v>
      </c>
      <c r="T14" s="9" t="s">
        <v>345</v>
      </c>
      <c r="U14" s="9" t="s">
        <v>345</v>
      </c>
      <c r="V14" s="9" t="s">
        <v>345</v>
      </c>
      <c r="W14" s="9" t="s">
        <v>345</v>
      </c>
      <c r="Z14" s="9" t="s">
        <v>388</v>
      </c>
      <c r="AA14" s="9" t="s">
        <v>389</v>
      </c>
      <c r="AB14" s="9" t="s">
        <v>389</v>
      </c>
      <c r="AC14" s="9" t="s">
        <v>389</v>
      </c>
      <c r="AD14" s="9" t="s">
        <v>389</v>
      </c>
      <c r="AE14" s="9" t="s">
        <v>389</v>
      </c>
      <c r="AG14" s="9" t="s">
        <v>200</v>
      </c>
      <c r="AH14" s="9" t="s">
        <v>390</v>
      </c>
      <c r="AI14" s="9" t="s">
        <v>388</v>
      </c>
      <c r="AJ14" s="9" t="s">
        <v>237</v>
      </c>
      <c r="AK14" s="9" t="s">
        <v>393</v>
      </c>
      <c r="AL14" s="9" t="s">
        <v>24</v>
      </c>
      <c r="AM14" s="9" t="s">
        <v>415</v>
      </c>
      <c r="AN14" s="9" t="s">
        <v>340</v>
      </c>
      <c r="AO14" s="9" t="s">
        <v>405</v>
      </c>
    </row>
    <row r="15" spans="1:41" s="9" customFormat="1"/>
    <row r="16" spans="1:41" s="9" customFormat="1"/>
    <row r="17" spans="7:10" s="9" customFormat="1"/>
    <row r="18" spans="7:10" s="9" customFormat="1"/>
    <row r="19" spans="7:10" s="9" customFormat="1"/>
    <row r="20" spans="7:10" s="9" customFormat="1"/>
    <row r="21" spans="7:10" s="9" customFormat="1"/>
    <row r="25" spans="7:10">
      <c r="G25" s="9" t="s">
        <v>416</v>
      </c>
      <c r="H25" s="9" t="s">
        <v>197</v>
      </c>
      <c r="I25" t="s">
        <v>379</v>
      </c>
      <c r="J25" t="s">
        <v>380</v>
      </c>
    </row>
    <row r="26" spans="7:10">
      <c r="G26" s="9" t="s">
        <v>271</v>
      </c>
      <c r="H26" s="9" t="s">
        <v>196</v>
      </c>
      <c r="I26" t="s">
        <v>396</v>
      </c>
      <c r="J26" t="s">
        <v>397</v>
      </c>
    </row>
    <row r="27" spans="7:10">
      <c r="G27" s="9" t="s">
        <v>417</v>
      </c>
      <c r="H27" s="9" t="s">
        <v>189</v>
      </c>
      <c r="I27" t="s">
        <v>403</v>
      </c>
      <c r="J27" t="s">
        <v>404</v>
      </c>
    </row>
    <row r="28" spans="7:10">
      <c r="G28" s="9" t="s">
        <v>418</v>
      </c>
      <c r="H28" s="9" t="s">
        <v>198</v>
      </c>
      <c r="I28" t="s">
        <v>411</v>
      </c>
      <c r="J28" t="s">
        <v>412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A281-A1FC-436A-AB18-F2C6352612C7}">
  <dimension ref="A1:H15"/>
  <sheetViews>
    <sheetView workbookViewId="0">
      <selection activeCell="I25" sqref="I25"/>
    </sheetView>
  </sheetViews>
  <sheetFormatPr defaultRowHeight="15.75"/>
  <cols>
    <col min="1" max="1" width="34.7109375" bestFit="1" customWidth="1"/>
    <col min="8" max="8" width="11.140625" bestFit="1" customWidth="1"/>
  </cols>
  <sheetData>
    <row r="1" spans="1:8">
      <c r="A1" t="s">
        <v>419</v>
      </c>
      <c r="B1">
        <v>0</v>
      </c>
      <c r="C1">
        <v>285</v>
      </c>
      <c r="G1" t="s">
        <v>24</v>
      </c>
      <c r="H1" t="s">
        <v>248</v>
      </c>
    </row>
    <row r="2" spans="1:8">
      <c r="A2" t="s">
        <v>419</v>
      </c>
      <c r="B2">
        <v>0</v>
      </c>
      <c r="C2">
        <v>997.5</v>
      </c>
      <c r="G2" t="s">
        <v>24</v>
      </c>
      <c r="H2" t="s">
        <v>273</v>
      </c>
    </row>
    <row r="3" spans="1:8">
      <c r="A3" t="s">
        <v>419</v>
      </c>
      <c r="B3">
        <v>0</v>
      </c>
      <c r="C3">
        <v>760</v>
      </c>
      <c r="G3" t="s">
        <v>24</v>
      </c>
      <c r="H3" t="s">
        <v>282</v>
      </c>
    </row>
    <row r="4" spans="1:8">
      <c r="A4" t="s">
        <v>420</v>
      </c>
      <c r="B4">
        <v>300</v>
      </c>
      <c r="C4">
        <v>0</v>
      </c>
      <c r="G4" t="s">
        <v>24</v>
      </c>
      <c r="H4" t="s">
        <v>248</v>
      </c>
    </row>
    <row r="5" spans="1:8">
      <c r="A5" t="s">
        <v>421</v>
      </c>
      <c r="B5">
        <v>1050</v>
      </c>
      <c r="C5">
        <v>0</v>
      </c>
      <c r="G5" t="s">
        <v>24</v>
      </c>
      <c r="H5" t="s">
        <v>273</v>
      </c>
    </row>
    <row r="6" spans="1:8">
      <c r="A6" t="s">
        <v>422</v>
      </c>
      <c r="B6">
        <v>800</v>
      </c>
      <c r="C6">
        <v>0</v>
      </c>
      <c r="G6" t="s">
        <v>24</v>
      </c>
      <c r="H6" t="s">
        <v>282</v>
      </c>
    </row>
    <row r="7" spans="1:8">
      <c r="A7" t="s">
        <v>423</v>
      </c>
      <c r="B7">
        <v>15</v>
      </c>
      <c r="C7">
        <v>0</v>
      </c>
      <c r="G7" t="s">
        <v>24</v>
      </c>
      <c r="H7" t="s">
        <v>248</v>
      </c>
    </row>
    <row r="8" spans="1:8">
      <c r="A8" t="s">
        <v>424</v>
      </c>
      <c r="B8">
        <v>52.5</v>
      </c>
      <c r="C8">
        <v>0</v>
      </c>
      <c r="G8" t="s">
        <v>24</v>
      </c>
      <c r="H8" t="s">
        <v>273</v>
      </c>
    </row>
    <row r="9" spans="1:8">
      <c r="A9" t="s">
        <v>425</v>
      </c>
      <c r="B9">
        <v>40</v>
      </c>
      <c r="C9">
        <v>0</v>
      </c>
      <c r="G9" t="s">
        <v>24</v>
      </c>
      <c r="H9" t="s">
        <v>282</v>
      </c>
    </row>
    <row r="10" spans="1:8">
      <c r="A10" t="s">
        <v>426</v>
      </c>
      <c r="B10">
        <v>0</v>
      </c>
      <c r="C10">
        <v>40</v>
      </c>
      <c r="G10" t="s">
        <v>24</v>
      </c>
      <c r="H10" t="s">
        <v>282</v>
      </c>
    </row>
    <row r="11" spans="1:8">
      <c r="A11" t="s">
        <v>427</v>
      </c>
      <c r="B11">
        <v>0</v>
      </c>
      <c r="C11">
        <v>40</v>
      </c>
      <c r="G11" t="s">
        <v>24</v>
      </c>
      <c r="H11" t="s">
        <v>282</v>
      </c>
    </row>
    <row r="12" spans="1:8">
      <c r="A12" t="s">
        <v>428</v>
      </c>
      <c r="B12">
        <v>0</v>
      </c>
      <c r="C12">
        <v>15</v>
      </c>
      <c r="G12" t="s">
        <v>24</v>
      </c>
      <c r="H12" t="s">
        <v>248</v>
      </c>
    </row>
    <row r="13" spans="1:8">
      <c r="A13" t="s">
        <v>429</v>
      </c>
      <c r="B13">
        <v>0</v>
      </c>
      <c r="C13">
        <v>52.5</v>
      </c>
      <c r="G13" t="s">
        <v>24</v>
      </c>
      <c r="H13" t="s">
        <v>273</v>
      </c>
    </row>
    <row r="14" spans="1:8">
      <c r="A14" t="s">
        <v>430</v>
      </c>
      <c r="B14">
        <v>0</v>
      </c>
      <c r="C14">
        <v>15</v>
      </c>
      <c r="G14" t="s">
        <v>24</v>
      </c>
      <c r="H14" t="s">
        <v>248</v>
      </c>
    </row>
    <row r="15" spans="1:8">
      <c r="A15" t="s">
        <v>431</v>
      </c>
      <c r="B15">
        <v>0</v>
      </c>
      <c r="C15">
        <v>52.5</v>
      </c>
      <c r="G15" t="s">
        <v>24</v>
      </c>
      <c r="H15" t="s">
        <v>273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C68C-9830-401D-99EC-20424DD7D46F}">
  <dimension ref="A1:BQ2"/>
  <sheetViews>
    <sheetView workbookViewId="0">
      <selection activeCell="AX12" sqref="AX12"/>
    </sheetView>
  </sheetViews>
  <sheetFormatPr defaultRowHeight="15.75"/>
  <sheetData>
    <row r="1" spans="1:69">
      <c r="A1" t="s">
        <v>10</v>
      </c>
      <c r="B1" t="s">
        <v>70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  <c r="J1" t="s">
        <v>4</v>
      </c>
      <c r="K1" t="s">
        <v>78</v>
      </c>
      <c r="L1" t="s">
        <v>79</v>
      </c>
      <c r="M1" t="s">
        <v>80</v>
      </c>
      <c r="N1" t="s">
        <v>81</v>
      </c>
      <c r="O1" t="s">
        <v>82</v>
      </c>
      <c r="P1" t="s">
        <v>83</v>
      </c>
      <c r="Q1" t="s">
        <v>84</v>
      </c>
      <c r="R1" t="s">
        <v>85</v>
      </c>
      <c r="S1" t="s">
        <v>86</v>
      </c>
      <c r="T1" t="s">
        <v>87</v>
      </c>
      <c r="U1" t="s">
        <v>88</v>
      </c>
      <c r="V1" t="s">
        <v>89</v>
      </c>
      <c r="W1" t="s">
        <v>90</v>
      </c>
      <c r="X1" t="s">
        <v>91</v>
      </c>
      <c r="Y1" t="s">
        <v>15</v>
      </c>
      <c r="Z1" t="s">
        <v>92</v>
      </c>
      <c r="AA1" t="s">
        <v>93</v>
      </c>
      <c r="AB1" t="s">
        <v>9</v>
      </c>
      <c r="AC1" t="s">
        <v>42</v>
      </c>
      <c r="AD1" t="s">
        <v>45</v>
      </c>
      <c r="AE1" t="s">
        <v>46</v>
      </c>
      <c r="AF1" t="s">
        <v>94</v>
      </c>
      <c r="AG1" t="s">
        <v>44</v>
      </c>
      <c r="AH1" t="s">
        <v>95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3</v>
      </c>
      <c r="BA1" t="s">
        <v>113</v>
      </c>
      <c r="BB1" t="s">
        <v>114</v>
      </c>
      <c r="BC1" t="s">
        <v>115</v>
      </c>
      <c r="BD1" t="s">
        <v>116</v>
      </c>
      <c r="BE1" t="s">
        <v>117</v>
      </c>
      <c r="BF1" t="s">
        <v>118</v>
      </c>
      <c r="BG1" t="s">
        <v>119</v>
      </c>
      <c r="BH1" t="s">
        <v>5</v>
      </c>
      <c r="BI1" t="s">
        <v>120</v>
      </c>
      <c r="BJ1" t="s">
        <v>121</v>
      </c>
      <c r="BK1" t="s">
        <v>122</v>
      </c>
      <c r="BL1" t="s">
        <v>14</v>
      </c>
      <c r="BM1" t="s">
        <v>16</v>
      </c>
      <c r="BN1" t="s">
        <v>123</v>
      </c>
      <c r="BO1" t="s">
        <v>432</v>
      </c>
      <c r="BP1" t="s">
        <v>304</v>
      </c>
      <c r="BQ1" t="s">
        <v>305</v>
      </c>
    </row>
    <row r="2" spans="1:69">
      <c r="A2" t="s">
        <v>24</v>
      </c>
      <c r="C2" t="s">
        <v>415</v>
      </c>
      <c r="E2">
        <v>4091</v>
      </c>
      <c r="F2" t="s">
        <v>415</v>
      </c>
      <c r="J2" t="s">
        <v>23</v>
      </c>
      <c r="K2" t="s">
        <v>23</v>
      </c>
      <c r="L2" t="s">
        <v>23</v>
      </c>
      <c r="M2" t="s">
        <v>23</v>
      </c>
      <c r="N2" t="s">
        <v>23</v>
      </c>
      <c r="O2" t="s">
        <v>23</v>
      </c>
      <c r="P2" t="s">
        <v>23</v>
      </c>
      <c r="Q2" t="s">
        <v>129</v>
      </c>
      <c r="R2" t="s">
        <v>130</v>
      </c>
      <c r="T2" t="s">
        <v>20</v>
      </c>
      <c r="V2" t="s">
        <v>131</v>
      </c>
      <c r="W2" t="s">
        <v>132</v>
      </c>
      <c r="X2" t="s">
        <v>133</v>
      </c>
      <c r="Y2">
        <v>0</v>
      </c>
      <c r="Z2" t="s">
        <v>433</v>
      </c>
      <c r="AB2">
        <v>0</v>
      </c>
      <c r="AC2" t="s">
        <v>25</v>
      </c>
      <c r="AD2" t="s">
        <v>50</v>
      </c>
      <c r="AE2" t="s">
        <v>50</v>
      </c>
      <c r="AF2">
        <v>1</v>
      </c>
      <c r="AG2">
        <v>1</v>
      </c>
      <c r="AH2" t="s">
        <v>411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 t="s">
        <v>57</v>
      </c>
      <c r="AY2">
        <v>0</v>
      </c>
      <c r="AZ2" s="4">
        <v>45723</v>
      </c>
      <c r="BA2" t="s">
        <v>23</v>
      </c>
      <c r="BB2">
        <v>0</v>
      </c>
      <c r="BD2">
        <v>0</v>
      </c>
      <c r="BF2">
        <v>0</v>
      </c>
      <c r="BH2">
        <v>0</v>
      </c>
      <c r="BI2">
        <v>0</v>
      </c>
      <c r="BJ2" t="s">
        <v>138</v>
      </c>
      <c r="BL2">
        <v>1</v>
      </c>
      <c r="BM2" t="s">
        <v>27</v>
      </c>
      <c r="BN2">
        <v>0</v>
      </c>
      <c r="BO2" s="5">
        <v>45841.532108564817</v>
      </c>
      <c r="BP2" t="s">
        <v>340</v>
      </c>
      <c r="BQ2">
        <v>202507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738EE-EE3B-46CE-AC93-28C7883B4B40}">
  <dimension ref="A1:AN5"/>
  <sheetViews>
    <sheetView workbookViewId="0">
      <selection activeCell="U14" sqref="U14"/>
    </sheetView>
  </sheetViews>
  <sheetFormatPr defaultRowHeight="15.75"/>
  <cols>
    <col min="21" max="21" width="28.7109375" bestFit="1" customWidth="1"/>
  </cols>
  <sheetData>
    <row r="1" spans="1:40">
      <c r="A1" t="s">
        <v>10</v>
      </c>
      <c r="B1" t="s">
        <v>70</v>
      </c>
      <c r="C1" t="s">
        <v>71</v>
      </c>
      <c r="D1" t="s">
        <v>72</v>
      </c>
      <c r="E1" t="s">
        <v>73</v>
      </c>
      <c r="F1" t="s">
        <v>33</v>
      </c>
      <c r="G1" t="s">
        <v>117</v>
      </c>
      <c r="H1" t="s">
        <v>145</v>
      </c>
      <c r="I1" t="s">
        <v>146</v>
      </c>
      <c r="J1" t="s">
        <v>147</v>
      </c>
      <c r="K1" t="s">
        <v>148</v>
      </c>
      <c r="L1" t="s">
        <v>89</v>
      </c>
      <c r="M1" t="s">
        <v>149</v>
      </c>
      <c r="N1" t="s">
        <v>150</v>
      </c>
      <c r="O1" t="s">
        <v>76</v>
      </c>
      <c r="P1" t="s">
        <v>151</v>
      </c>
      <c r="Q1" t="s">
        <v>152</v>
      </c>
      <c r="R1" t="s">
        <v>153</v>
      </c>
      <c r="S1" t="s">
        <v>154</v>
      </c>
      <c r="T1" t="s">
        <v>155</v>
      </c>
      <c r="U1" t="s">
        <v>156</v>
      </c>
      <c r="V1" t="s">
        <v>38</v>
      </c>
      <c r="W1" t="s">
        <v>34</v>
      </c>
      <c r="X1" t="s">
        <v>103</v>
      </c>
      <c r="Y1" t="s">
        <v>106</v>
      </c>
      <c r="Z1" t="s">
        <v>107</v>
      </c>
      <c r="AA1" t="s">
        <v>157</v>
      </c>
      <c r="AB1" t="s">
        <v>158</v>
      </c>
      <c r="AC1" t="s">
        <v>3</v>
      </c>
      <c r="AD1" t="s">
        <v>159</v>
      </c>
      <c r="AE1" t="s">
        <v>160</v>
      </c>
      <c r="AF1" t="s">
        <v>161</v>
      </c>
      <c r="AG1" t="s">
        <v>162</v>
      </c>
      <c r="AH1" t="s">
        <v>163</v>
      </c>
      <c r="AI1" t="s">
        <v>14</v>
      </c>
      <c r="AJ1" t="s">
        <v>16</v>
      </c>
      <c r="AK1" t="s">
        <v>164</v>
      </c>
      <c r="AL1" t="s">
        <v>165</v>
      </c>
      <c r="AM1" t="s">
        <v>304</v>
      </c>
      <c r="AN1" t="s">
        <v>305</v>
      </c>
    </row>
    <row r="2" spans="1:40">
      <c r="A2" t="s">
        <v>24</v>
      </c>
      <c r="C2" t="s">
        <v>415</v>
      </c>
      <c r="E2">
        <v>4091</v>
      </c>
      <c r="F2">
        <v>1</v>
      </c>
      <c r="I2">
        <v>1</v>
      </c>
      <c r="J2">
        <v>1</v>
      </c>
      <c r="K2">
        <v>0</v>
      </c>
      <c r="L2" t="s">
        <v>131</v>
      </c>
      <c r="Q2">
        <v>50</v>
      </c>
      <c r="R2">
        <v>0</v>
      </c>
      <c r="S2">
        <v>0</v>
      </c>
      <c r="T2" t="s">
        <v>434</v>
      </c>
      <c r="U2" t="s">
        <v>435</v>
      </c>
      <c r="V2" t="s">
        <v>436</v>
      </c>
      <c r="W2" t="s">
        <v>24</v>
      </c>
      <c r="Y2">
        <v>0</v>
      </c>
      <c r="Z2">
        <v>0</v>
      </c>
      <c r="AA2">
        <v>0</v>
      </c>
      <c r="AB2">
        <v>0</v>
      </c>
      <c r="AC2" s="4">
        <v>45723</v>
      </c>
      <c r="AF2">
        <v>0</v>
      </c>
      <c r="AG2">
        <v>0</v>
      </c>
      <c r="AI2">
        <v>1</v>
      </c>
      <c r="AJ2" t="s">
        <v>57</v>
      </c>
      <c r="AK2">
        <v>0</v>
      </c>
      <c r="AL2">
        <v>0</v>
      </c>
      <c r="AM2" t="s">
        <v>340</v>
      </c>
      <c r="AN2">
        <v>202507</v>
      </c>
    </row>
    <row r="3" spans="1:40">
      <c r="A3" t="s">
        <v>24</v>
      </c>
      <c r="C3" t="s">
        <v>415</v>
      </c>
      <c r="E3">
        <v>4091</v>
      </c>
      <c r="F3">
        <v>2</v>
      </c>
      <c r="I3">
        <v>1</v>
      </c>
      <c r="J3">
        <v>1</v>
      </c>
      <c r="K3">
        <v>0</v>
      </c>
      <c r="L3" t="s">
        <v>131</v>
      </c>
      <c r="Q3">
        <v>2.5</v>
      </c>
      <c r="R3">
        <v>0</v>
      </c>
      <c r="S3">
        <v>0</v>
      </c>
      <c r="T3" t="s">
        <v>437</v>
      </c>
      <c r="U3" t="s">
        <v>435</v>
      </c>
      <c r="V3" t="s">
        <v>436</v>
      </c>
      <c r="W3" t="s">
        <v>24</v>
      </c>
      <c r="Y3">
        <v>0</v>
      </c>
      <c r="Z3">
        <v>0</v>
      </c>
      <c r="AA3">
        <v>0</v>
      </c>
      <c r="AB3">
        <v>0</v>
      </c>
      <c r="AC3" s="4">
        <v>45723</v>
      </c>
      <c r="AF3">
        <v>0</v>
      </c>
      <c r="AG3">
        <v>0</v>
      </c>
      <c r="AI3">
        <v>1</v>
      </c>
      <c r="AJ3" t="s">
        <v>57</v>
      </c>
      <c r="AK3">
        <v>0</v>
      </c>
      <c r="AL3">
        <v>0</v>
      </c>
      <c r="AM3" t="s">
        <v>340</v>
      </c>
      <c r="AN3">
        <v>202507</v>
      </c>
    </row>
    <row r="4" spans="1:40">
      <c r="A4" t="s">
        <v>24</v>
      </c>
      <c r="C4" t="s">
        <v>415</v>
      </c>
      <c r="E4">
        <v>4091</v>
      </c>
      <c r="F4">
        <v>3</v>
      </c>
      <c r="I4">
        <v>1</v>
      </c>
      <c r="J4">
        <v>1</v>
      </c>
      <c r="K4">
        <v>0</v>
      </c>
      <c r="L4" t="s">
        <v>131</v>
      </c>
      <c r="Q4">
        <v>-2.5</v>
      </c>
      <c r="R4">
        <v>0</v>
      </c>
      <c r="S4">
        <v>0</v>
      </c>
      <c r="T4" t="s">
        <v>438</v>
      </c>
      <c r="U4" t="s">
        <v>435</v>
      </c>
      <c r="V4" t="s">
        <v>436</v>
      </c>
      <c r="W4" t="s">
        <v>24</v>
      </c>
      <c r="Y4">
        <v>0</v>
      </c>
      <c r="Z4">
        <v>0</v>
      </c>
      <c r="AA4">
        <v>0</v>
      </c>
      <c r="AB4">
        <v>0</v>
      </c>
      <c r="AC4" s="4">
        <v>45723</v>
      </c>
      <c r="AF4">
        <v>0</v>
      </c>
      <c r="AG4">
        <v>0</v>
      </c>
      <c r="AI4">
        <v>1</v>
      </c>
      <c r="AJ4" t="s">
        <v>57</v>
      </c>
      <c r="AK4">
        <v>0</v>
      </c>
      <c r="AL4">
        <v>0</v>
      </c>
      <c r="AM4" t="s">
        <v>340</v>
      </c>
      <c r="AN4">
        <v>202507</v>
      </c>
    </row>
    <row r="5" spans="1:40">
      <c r="A5" t="s">
        <v>24</v>
      </c>
      <c r="C5" t="s">
        <v>415</v>
      </c>
      <c r="E5">
        <v>4091</v>
      </c>
      <c r="F5">
        <v>4</v>
      </c>
      <c r="I5">
        <v>1</v>
      </c>
      <c r="J5">
        <v>1</v>
      </c>
      <c r="K5">
        <v>0</v>
      </c>
      <c r="L5" t="s">
        <v>131</v>
      </c>
      <c r="Q5">
        <v>-2.5</v>
      </c>
      <c r="R5">
        <v>0</v>
      </c>
      <c r="S5">
        <v>0</v>
      </c>
      <c r="T5" t="s">
        <v>439</v>
      </c>
      <c r="U5" t="s">
        <v>435</v>
      </c>
      <c r="V5" t="s">
        <v>436</v>
      </c>
      <c r="W5" t="s">
        <v>24</v>
      </c>
      <c r="Y5">
        <v>0</v>
      </c>
      <c r="Z5">
        <v>0</v>
      </c>
      <c r="AA5">
        <v>0</v>
      </c>
      <c r="AB5">
        <v>0</v>
      </c>
      <c r="AC5" s="4">
        <v>45723</v>
      </c>
      <c r="AF5">
        <v>0</v>
      </c>
      <c r="AG5">
        <v>0</v>
      </c>
      <c r="AI5">
        <v>1</v>
      </c>
      <c r="AJ5" t="s">
        <v>57</v>
      </c>
      <c r="AK5">
        <v>0</v>
      </c>
      <c r="AL5">
        <v>0</v>
      </c>
      <c r="AM5" t="s">
        <v>340</v>
      </c>
      <c r="AN5">
        <v>202507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9794F-9D51-447E-990A-2ADA7C0E7B41}">
  <dimension ref="A1:BQ3"/>
  <sheetViews>
    <sheetView workbookViewId="0">
      <selection activeCell="U7" sqref="U7"/>
    </sheetView>
  </sheetViews>
  <sheetFormatPr defaultRowHeight="15.75"/>
  <sheetData>
    <row r="1" spans="1:69">
      <c r="A1" t="s">
        <v>377</v>
      </c>
      <c r="B1" t="s">
        <v>440</v>
      </c>
      <c r="C1" t="s">
        <v>440</v>
      </c>
      <c r="D1" t="s">
        <v>440</v>
      </c>
      <c r="E1" t="s">
        <v>440</v>
      </c>
      <c r="F1" t="s">
        <v>440</v>
      </c>
      <c r="G1" t="s">
        <v>440</v>
      </c>
      <c r="H1" t="s">
        <v>440</v>
      </c>
      <c r="I1" t="s">
        <v>440</v>
      </c>
      <c r="J1" t="s">
        <v>440</v>
      </c>
      <c r="K1" t="s">
        <v>440</v>
      </c>
      <c r="L1" t="s">
        <v>440</v>
      </c>
      <c r="M1" t="s">
        <v>440</v>
      </c>
      <c r="N1" t="s">
        <v>440</v>
      </c>
      <c r="O1" t="s">
        <v>440</v>
      </c>
      <c r="P1" t="s">
        <v>440</v>
      </c>
      <c r="Q1" t="s">
        <v>440</v>
      </c>
      <c r="R1" t="s">
        <v>440</v>
      </c>
      <c r="S1" t="s">
        <v>440</v>
      </c>
      <c r="T1" t="s">
        <v>440</v>
      </c>
      <c r="U1" t="s">
        <v>440</v>
      </c>
      <c r="V1" t="s">
        <v>440</v>
      </c>
      <c r="W1" t="s">
        <v>440</v>
      </c>
      <c r="X1" t="s">
        <v>440</v>
      </c>
      <c r="Y1" t="s">
        <v>440</v>
      </c>
      <c r="Z1" t="s">
        <v>440</v>
      </c>
      <c r="AA1" t="s">
        <v>440</v>
      </c>
      <c r="AB1" t="s">
        <v>440</v>
      </c>
      <c r="AC1" t="s">
        <v>440</v>
      </c>
      <c r="AD1" t="s">
        <v>440</v>
      </c>
      <c r="AE1" t="s">
        <v>440</v>
      </c>
      <c r="AF1" t="s">
        <v>440</v>
      </c>
      <c r="AG1" t="s">
        <v>440</v>
      </c>
      <c r="AH1" t="s">
        <v>440</v>
      </c>
      <c r="AI1" t="s">
        <v>440</v>
      </c>
      <c r="AJ1" t="s">
        <v>440</v>
      </c>
      <c r="AK1" t="s">
        <v>440</v>
      </c>
      <c r="AL1" t="s">
        <v>440</v>
      </c>
      <c r="AM1" t="s">
        <v>440</v>
      </c>
      <c r="AN1" t="s">
        <v>440</v>
      </c>
      <c r="AO1" t="s">
        <v>440</v>
      </c>
      <c r="AP1" t="s">
        <v>440</v>
      </c>
      <c r="AQ1" t="s">
        <v>440</v>
      </c>
      <c r="AR1" t="s">
        <v>440</v>
      </c>
      <c r="AS1" t="s">
        <v>440</v>
      </c>
      <c r="AT1" t="s">
        <v>440</v>
      </c>
      <c r="AU1" t="s">
        <v>440</v>
      </c>
      <c r="AV1" t="s">
        <v>440</v>
      </c>
      <c r="AW1" t="s">
        <v>440</v>
      </c>
      <c r="AX1" t="s">
        <v>441</v>
      </c>
      <c r="AY1" t="s">
        <v>440</v>
      </c>
      <c r="AZ1" t="s">
        <v>440</v>
      </c>
      <c r="BA1" t="s">
        <v>440</v>
      </c>
      <c r="BB1" t="s">
        <v>440</v>
      </c>
      <c r="BC1" t="s">
        <v>440</v>
      </c>
      <c r="BD1" t="s">
        <v>440</v>
      </c>
      <c r="BE1" t="s">
        <v>440</v>
      </c>
      <c r="BF1" t="s">
        <v>440</v>
      </c>
      <c r="BG1" t="s">
        <v>440</v>
      </c>
      <c r="BH1" t="s">
        <v>440</v>
      </c>
      <c r="BI1" t="s">
        <v>440</v>
      </c>
      <c r="BJ1" t="s">
        <v>440</v>
      </c>
      <c r="BK1" t="s">
        <v>440</v>
      </c>
      <c r="BL1" t="s">
        <v>440</v>
      </c>
      <c r="BM1" t="s">
        <v>440</v>
      </c>
      <c r="BN1" t="s">
        <v>440</v>
      </c>
      <c r="BO1" t="s">
        <v>440</v>
      </c>
      <c r="BP1" t="s">
        <v>440</v>
      </c>
      <c r="BQ1" t="s">
        <v>440</v>
      </c>
    </row>
    <row r="2" spans="1:69">
      <c r="A2" t="s">
        <v>24</v>
      </c>
      <c r="C2" t="s">
        <v>442</v>
      </c>
      <c r="E2">
        <v>4091</v>
      </c>
      <c r="F2" t="s">
        <v>442</v>
      </c>
      <c r="J2" s="4">
        <v>45938</v>
      </c>
      <c r="K2" t="s">
        <v>23</v>
      </c>
      <c r="L2" t="s">
        <v>23</v>
      </c>
      <c r="M2" t="s">
        <v>23</v>
      </c>
      <c r="N2" t="s">
        <v>23</v>
      </c>
      <c r="O2" t="s">
        <v>23</v>
      </c>
      <c r="P2" t="s">
        <v>23</v>
      </c>
      <c r="Q2" t="s">
        <v>129</v>
      </c>
      <c r="R2" t="s">
        <v>443</v>
      </c>
      <c r="T2" t="s">
        <v>20</v>
      </c>
      <c r="V2" t="s">
        <v>131</v>
      </c>
      <c r="W2" t="s">
        <v>132</v>
      </c>
      <c r="X2" t="s">
        <v>133</v>
      </c>
      <c r="Y2">
        <v>0</v>
      </c>
      <c r="Z2" t="s">
        <v>444</v>
      </c>
      <c r="AB2">
        <v>0</v>
      </c>
      <c r="AC2" t="s">
        <v>25</v>
      </c>
      <c r="AD2" t="s">
        <v>50</v>
      </c>
      <c r="AE2" t="s">
        <v>50</v>
      </c>
      <c r="AF2">
        <v>1</v>
      </c>
      <c r="AG2">
        <v>1</v>
      </c>
      <c r="AH2" t="s">
        <v>445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 t="s">
        <v>57</v>
      </c>
      <c r="AY2">
        <v>0</v>
      </c>
      <c r="AZ2" t="s">
        <v>446</v>
      </c>
      <c r="BA2" t="s">
        <v>23</v>
      </c>
      <c r="BB2">
        <v>0</v>
      </c>
      <c r="BD2">
        <v>0</v>
      </c>
      <c r="BF2">
        <v>0</v>
      </c>
      <c r="BH2">
        <v>0</v>
      </c>
      <c r="BI2">
        <v>0</v>
      </c>
      <c r="BJ2" t="s">
        <v>138</v>
      </c>
      <c r="BL2">
        <v>0</v>
      </c>
      <c r="BM2" t="s">
        <v>27</v>
      </c>
      <c r="BN2">
        <v>0</v>
      </c>
      <c r="BO2" s="5">
        <v>45890.652995868055</v>
      </c>
      <c r="BQ2">
        <v>202507</v>
      </c>
    </row>
    <row r="3" spans="1:69">
      <c r="A3" t="s">
        <v>24</v>
      </c>
      <c r="C3" t="s">
        <v>447</v>
      </c>
      <c r="E3">
        <v>4091</v>
      </c>
      <c r="F3" t="s">
        <v>442</v>
      </c>
      <c r="J3" s="4">
        <v>45938</v>
      </c>
      <c r="K3" t="s">
        <v>23</v>
      </c>
      <c r="L3" t="s">
        <v>23</v>
      </c>
      <c r="M3" t="s">
        <v>23</v>
      </c>
      <c r="N3" t="s">
        <v>23</v>
      </c>
      <c r="O3" t="s">
        <v>23</v>
      </c>
      <c r="P3" t="s">
        <v>23</v>
      </c>
      <c r="Q3" t="s">
        <v>129</v>
      </c>
      <c r="R3" t="s">
        <v>443</v>
      </c>
      <c r="T3" t="s">
        <v>20</v>
      </c>
      <c r="V3" t="s">
        <v>131</v>
      </c>
      <c r="W3" t="s">
        <v>132</v>
      </c>
      <c r="X3" t="s">
        <v>133</v>
      </c>
      <c r="Y3">
        <v>0</v>
      </c>
      <c r="Z3" t="s">
        <v>444</v>
      </c>
      <c r="AB3">
        <v>0</v>
      </c>
      <c r="AC3" t="s">
        <v>25</v>
      </c>
      <c r="AD3" t="s">
        <v>50</v>
      </c>
      <c r="AE3" t="s">
        <v>50</v>
      </c>
      <c r="AF3">
        <v>1</v>
      </c>
      <c r="AG3">
        <v>1</v>
      </c>
      <c r="AH3" t="s">
        <v>445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 t="s">
        <v>248</v>
      </c>
      <c r="AY3">
        <v>0</v>
      </c>
      <c r="AZ3" t="s">
        <v>446</v>
      </c>
      <c r="BA3" t="s">
        <v>23</v>
      </c>
      <c r="BB3">
        <v>0</v>
      </c>
      <c r="BD3">
        <v>0</v>
      </c>
      <c r="BF3">
        <v>0</v>
      </c>
      <c r="BH3">
        <v>0</v>
      </c>
      <c r="BI3">
        <v>0</v>
      </c>
      <c r="BJ3" t="s">
        <v>138</v>
      </c>
      <c r="BL3">
        <v>0</v>
      </c>
      <c r="BM3" t="s">
        <v>27</v>
      </c>
      <c r="BN3">
        <v>0</v>
      </c>
      <c r="BO3" s="5">
        <v>45890.655701238429</v>
      </c>
      <c r="BQ3">
        <v>202507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A36D-C49F-4159-A20B-DEDE53E4E456}">
  <dimension ref="A1:AN9"/>
  <sheetViews>
    <sheetView workbookViewId="0">
      <selection activeCell="E12" sqref="E12"/>
    </sheetView>
  </sheetViews>
  <sheetFormatPr defaultRowHeight="15.75"/>
  <cols>
    <col min="3" max="3" width="17.85546875" bestFit="1" customWidth="1"/>
  </cols>
  <sheetData>
    <row r="1" spans="1:40">
      <c r="A1" t="s">
        <v>377</v>
      </c>
      <c r="B1" t="s">
        <v>440</v>
      </c>
      <c r="C1" t="s">
        <v>440</v>
      </c>
      <c r="D1" t="s">
        <v>440</v>
      </c>
      <c r="E1" t="s">
        <v>440</v>
      </c>
      <c r="F1" t="s">
        <v>440</v>
      </c>
      <c r="G1" t="s">
        <v>440</v>
      </c>
      <c r="H1" t="s">
        <v>440</v>
      </c>
      <c r="I1" t="s">
        <v>440</v>
      </c>
      <c r="J1" t="s">
        <v>440</v>
      </c>
      <c r="K1" t="s">
        <v>440</v>
      </c>
      <c r="L1" t="s">
        <v>440</v>
      </c>
      <c r="M1" t="s">
        <v>440</v>
      </c>
      <c r="N1" t="s">
        <v>440</v>
      </c>
      <c r="O1" t="s">
        <v>440</v>
      </c>
      <c r="P1" t="s">
        <v>440</v>
      </c>
      <c r="Q1" t="s">
        <v>448</v>
      </c>
      <c r="R1" t="s">
        <v>440</v>
      </c>
      <c r="S1" t="s">
        <v>440</v>
      </c>
      <c r="T1" t="s">
        <v>449</v>
      </c>
      <c r="U1" t="s">
        <v>440</v>
      </c>
      <c r="V1" t="s">
        <v>440</v>
      </c>
      <c r="W1" t="s">
        <v>377</v>
      </c>
      <c r="X1" t="s">
        <v>440</v>
      </c>
      <c r="Y1" t="s">
        <v>440</v>
      </c>
      <c r="Z1" t="s">
        <v>440</v>
      </c>
      <c r="AA1" t="s">
        <v>440</v>
      </c>
      <c r="AB1" t="s">
        <v>440</v>
      </c>
      <c r="AC1" t="s">
        <v>440</v>
      </c>
      <c r="AD1" t="s">
        <v>440</v>
      </c>
      <c r="AE1" t="s">
        <v>440</v>
      </c>
      <c r="AF1" t="s">
        <v>440</v>
      </c>
      <c r="AG1" t="s">
        <v>440</v>
      </c>
      <c r="AH1" t="s">
        <v>440</v>
      </c>
      <c r="AI1" t="s">
        <v>440</v>
      </c>
      <c r="AJ1" t="s">
        <v>441</v>
      </c>
      <c r="AK1" t="s">
        <v>440</v>
      </c>
      <c r="AL1" t="s">
        <v>440</v>
      </c>
      <c r="AM1" t="s">
        <v>440</v>
      </c>
      <c r="AN1" t="s">
        <v>440</v>
      </c>
    </row>
    <row r="2" spans="1:40">
      <c r="A2" t="s">
        <v>24</v>
      </c>
      <c r="C2" t="s">
        <v>442</v>
      </c>
      <c r="E2">
        <v>4091</v>
      </c>
      <c r="F2">
        <v>1</v>
      </c>
      <c r="I2">
        <v>1</v>
      </c>
      <c r="J2">
        <v>1</v>
      </c>
      <c r="K2">
        <v>0</v>
      </c>
      <c r="L2" t="s">
        <v>131</v>
      </c>
      <c r="Q2">
        <v>2.5</v>
      </c>
      <c r="R2">
        <v>0</v>
      </c>
      <c r="S2">
        <v>0</v>
      </c>
      <c r="T2" t="s">
        <v>438</v>
      </c>
      <c r="U2" t="s">
        <v>450</v>
      </c>
      <c r="V2" t="s">
        <v>436</v>
      </c>
      <c r="W2" t="s">
        <v>24</v>
      </c>
      <c r="Y2">
        <v>0</v>
      </c>
      <c r="Z2">
        <v>0</v>
      </c>
      <c r="AA2">
        <v>0</v>
      </c>
      <c r="AB2">
        <v>0</v>
      </c>
      <c r="AC2" t="s">
        <v>446</v>
      </c>
      <c r="AF2">
        <v>0</v>
      </c>
      <c r="AG2">
        <v>0</v>
      </c>
      <c r="AI2">
        <v>0</v>
      </c>
      <c r="AJ2" t="s">
        <v>57</v>
      </c>
      <c r="AK2">
        <v>0</v>
      </c>
      <c r="AL2">
        <v>0</v>
      </c>
      <c r="AN2">
        <v>202507</v>
      </c>
    </row>
    <row r="3" spans="1:40">
      <c r="A3" t="s">
        <v>24</v>
      </c>
      <c r="C3" t="s">
        <v>442</v>
      </c>
      <c r="E3">
        <v>4091</v>
      </c>
      <c r="F3">
        <v>2</v>
      </c>
      <c r="I3">
        <v>1</v>
      </c>
      <c r="J3">
        <v>1</v>
      </c>
      <c r="K3">
        <v>0</v>
      </c>
      <c r="L3" t="s">
        <v>131</v>
      </c>
      <c r="Q3">
        <v>40</v>
      </c>
      <c r="R3">
        <v>0</v>
      </c>
      <c r="S3">
        <v>0</v>
      </c>
      <c r="T3" t="s">
        <v>426</v>
      </c>
      <c r="U3" t="s">
        <v>450</v>
      </c>
      <c r="V3" t="s">
        <v>436</v>
      </c>
      <c r="W3" t="s">
        <v>24</v>
      </c>
      <c r="Y3">
        <v>0</v>
      </c>
      <c r="Z3">
        <v>0</v>
      </c>
      <c r="AA3">
        <v>0</v>
      </c>
      <c r="AB3">
        <v>0</v>
      </c>
      <c r="AC3" t="s">
        <v>446</v>
      </c>
      <c r="AF3">
        <v>0</v>
      </c>
      <c r="AG3">
        <v>0</v>
      </c>
      <c r="AI3">
        <v>0</v>
      </c>
      <c r="AJ3" t="s">
        <v>282</v>
      </c>
      <c r="AK3">
        <v>0</v>
      </c>
      <c r="AL3">
        <v>0</v>
      </c>
      <c r="AN3">
        <v>202507</v>
      </c>
    </row>
    <row r="4" spans="1:40">
      <c r="A4" t="s">
        <v>24</v>
      </c>
      <c r="C4" t="s">
        <v>442</v>
      </c>
      <c r="E4">
        <v>4091</v>
      </c>
      <c r="F4">
        <v>3</v>
      </c>
      <c r="I4">
        <v>1</v>
      </c>
      <c r="J4">
        <v>1</v>
      </c>
      <c r="K4">
        <v>0</v>
      </c>
      <c r="L4" t="s">
        <v>131</v>
      </c>
      <c r="Q4">
        <v>2.5</v>
      </c>
      <c r="R4">
        <v>0</v>
      </c>
      <c r="S4">
        <v>0</v>
      </c>
      <c r="T4" t="s">
        <v>439</v>
      </c>
      <c r="U4" t="s">
        <v>450</v>
      </c>
      <c r="V4" t="s">
        <v>436</v>
      </c>
      <c r="W4" t="s">
        <v>24</v>
      </c>
      <c r="Y4">
        <v>0</v>
      </c>
      <c r="Z4">
        <v>0</v>
      </c>
      <c r="AA4">
        <v>0</v>
      </c>
      <c r="AB4">
        <v>0</v>
      </c>
      <c r="AC4" t="s">
        <v>446</v>
      </c>
      <c r="AF4">
        <v>0</v>
      </c>
      <c r="AG4">
        <v>0</v>
      </c>
      <c r="AI4">
        <v>0</v>
      </c>
      <c r="AJ4" t="s">
        <v>57</v>
      </c>
      <c r="AK4">
        <v>0</v>
      </c>
      <c r="AL4">
        <v>0</v>
      </c>
      <c r="AN4">
        <v>202507</v>
      </c>
    </row>
    <row r="5" spans="1:40">
      <c r="A5" t="s">
        <v>24</v>
      </c>
      <c r="C5" t="s">
        <v>442</v>
      </c>
      <c r="E5">
        <v>4091</v>
      </c>
      <c r="F5">
        <v>4</v>
      </c>
      <c r="I5">
        <v>1</v>
      </c>
      <c r="J5">
        <v>1</v>
      </c>
      <c r="K5">
        <v>0</v>
      </c>
      <c r="L5" t="s">
        <v>131</v>
      </c>
      <c r="Q5">
        <v>40</v>
      </c>
      <c r="R5">
        <v>0</v>
      </c>
      <c r="S5">
        <v>0</v>
      </c>
      <c r="T5" t="s">
        <v>427</v>
      </c>
      <c r="U5" t="s">
        <v>450</v>
      </c>
      <c r="V5" t="s">
        <v>436</v>
      </c>
      <c r="W5" t="s">
        <v>24</v>
      </c>
      <c r="Y5">
        <v>0</v>
      </c>
      <c r="Z5">
        <v>0</v>
      </c>
      <c r="AA5">
        <v>0</v>
      </c>
      <c r="AB5">
        <v>0</v>
      </c>
      <c r="AC5" t="s">
        <v>446</v>
      </c>
      <c r="AF5">
        <v>0</v>
      </c>
      <c r="AG5">
        <v>0</v>
      </c>
      <c r="AI5">
        <v>0</v>
      </c>
      <c r="AJ5" t="s">
        <v>282</v>
      </c>
      <c r="AK5">
        <v>0</v>
      </c>
      <c r="AL5">
        <v>0</v>
      </c>
      <c r="AN5">
        <v>202507</v>
      </c>
    </row>
    <row r="6" spans="1:40">
      <c r="A6" t="s">
        <v>24</v>
      </c>
      <c r="C6" t="s">
        <v>447</v>
      </c>
      <c r="E6">
        <v>4091</v>
      </c>
      <c r="F6">
        <v>1</v>
      </c>
      <c r="I6">
        <v>1</v>
      </c>
      <c r="J6">
        <v>1</v>
      </c>
      <c r="K6">
        <v>0</v>
      </c>
      <c r="L6" t="s">
        <v>131</v>
      </c>
      <c r="Q6">
        <v>15</v>
      </c>
      <c r="R6">
        <v>0</v>
      </c>
      <c r="S6">
        <v>0</v>
      </c>
      <c r="T6" t="s">
        <v>428</v>
      </c>
      <c r="U6" t="s">
        <v>451</v>
      </c>
      <c r="V6" t="s">
        <v>436</v>
      </c>
      <c r="W6" t="s">
        <v>24</v>
      </c>
      <c r="Y6">
        <v>0</v>
      </c>
      <c r="Z6">
        <v>0</v>
      </c>
      <c r="AA6">
        <v>0</v>
      </c>
      <c r="AB6">
        <v>0</v>
      </c>
      <c r="AC6" t="s">
        <v>446</v>
      </c>
      <c r="AF6">
        <v>0</v>
      </c>
      <c r="AG6">
        <v>0</v>
      </c>
      <c r="AI6">
        <v>0</v>
      </c>
      <c r="AJ6" t="s">
        <v>248</v>
      </c>
      <c r="AK6">
        <v>0</v>
      </c>
      <c r="AL6">
        <v>0</v>
      </c>
      <c r="AN6">
        <v>202507</v>
      </c>
    </row>
    <row r="7" spans="1:40">
      <c r="A7" t="s">
        <v>24</v>
      </c>
      <c r="C7" t="s">
        <v>447</v>
      </c>
      <c r="E7">
        <v>4091</v>
      </c>
      <c r="F7">
        <v>2</v>
      </c>
      <c r="I7">
        <v>1</v>
      </c>
      <c r="J7">
        <v>1</v>
      </c>
      <c r="K7">
        <v>0</v>
      </c>
      <c r="L7" t="s">
        <v>131</v>
      </c>
      <c r="Q7">
        <v>52.5</v>
      </c>
      <c r="R7">
        <v>0</v>
      </c>
      <c r="S7">
        <v>0</v>
      </c>
      <c r="T7" t="s">
        <v>429</v>
      </c>
      <c r="U7" t="s">
        <v>451</v>
      </c>
      <c r="V7" t="s">
        <v>436</v>
      </c>
      <c r="W7" t="s">
        <v>24</v>
      </c>
      <c r="Y7">
        <v>0</v>
      </c>
      <c r="Z7">
        <v>0</v>
      </c>
      <c r="AA7">
        <v>0</v>
      </c>
      <c r="AB7">
        <v>0</v>
      </c>
      <c r="AC7" t="s">
        <v>446</v>
      </c>
      <c r="AF7">
        <v>0</v>
      </c>
      <c r="AG7">
        <v>0</v>
      </c>
      <c r="AI7">
        <v>0</v>
      </c>
      <c r="AJ7" t="s">
        <v>273</v>
      </c>
      <c r="AK7">
        <v>0</v>
      </c>
      <c r="AL7">
        <v>0</v>
      </c>
      <c r="AN7">
        <v>202507</v>
      </c>
    </row>
    <row r="8" spans="1:40">
      <c r="A8" t="s">
        <v>24</v>
      </c>
      <c r="C8" t="s">
        <v>447</v>
      </c>
      <c r="E8">
        <v>4091</v>
      </c>
      <c r="F8">
        <v>3</v>
      </c>
      <c r="I8">
        <v>1</v>
      </c>
      <c r="J8">
        <v>1</v>
      </c>
      <c r="K8">
        <v>0</v>
      </c>
      <c r="L8" t="s">
        <v>131</v>
      </c>
      <c r="Q8">
        <v>15</v>
      </c>
      <c r="R8">
        <v>0</v>
      </c>
      <c r="S8">
        <v>0</v>
      </c>
      <c r="T8" t="s">
        <v>430</v>
      </c>
      <c r="U8" t="s">
        <v>451</v>
      </c>
      <c r="V8" t="s">
        <v>436</v>
      </c>
      <c r="W8" t="s">
        <v>24</v>
      </c>
      <c r="Y8">
        <v>0</v>
      </c>
      <c r="Z8">
        <v>0</v>
      </c>
      <c r="AA8">
        <v>0</v>
      </c>
      <c r="AB8">
        <v>0</v>
      </c>
      <c r="AC8" t="s">
        <v>446</v>
      </c>
      <c r="AF8">
        <v>0</v>
      </c>
      <c r="AG8">
        <v>0</v>
      </c>
      <c r="AI8">
        <v>0</v>
      </c>
      <c r="AJ8" t="s">
        <v>248</v>
      </c>
      <c r="AK8">
        <v>0</v>
      </c>
      <c r="AL8">
        <v>0</v>
      </c>
      <c r="AN8">
        <v>202507</v>
      </c>
    </row>
    <row r="9" spans="1:40">
      <c r="A9" t="s">
        <v>24</v>
      </c>
      <c r="C9" t="s">
        <v>447</v>
      </c>
      <c r="E9">
        <v>4091</v>
      </c>
      <c r="F9">
        <v>4</v>
      </c>
      <c r="I9">
        <v>1</v>
      </c>
      <c r="J9">
        <v>1</v>
      </c>
      <c r="K9">
        <v>0</v>
      </c>
      <c r="L9" t="s">
        <v>131</v>
      </c>
      <c r="Q9">
        <v>52.5</v>
      </c>
      <c r="R9">
        <v>0</v>
      </c>
      <c r="S9">
        <v>0</v>
      </c>
      <c r="T9" t="s">
        <v>431</v>
      </c>
      <c r="U9" t="s">
        <v>451</v>
      </c>
      <c r="V9" t="s">
        <v>436</v>
      </c>
      <c r="W9" t="s">
        <v>24</v>
      </c>
      <c r="Y9">
        <v>0</v>
      </c>
      <c r="Z9">
        <v>0</v>
      </c>
      <c r="AA9">
        <v>0</v>
      </c>
      <c r="AB9">
        <v>0</v>
      </c>
      <c r="AC9" t="s">
        <v>446</v>
      </c>
      <c r="AF9">
        <v>0</v>
      </c>
      <c r="AG9">
        <v>0</v>
      </c>
      <c r="AI9">
        <v>0</v>
      </c>
      <c r="AJ9" t="s">
        <v>273</v>
      </c>
      <c r="AK9">
        <v>0</v>
      </c>
      <c r="AL9">
        <v>0</v>
      </c>
      <c r="AN9">
        <v>202507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2688EB0FD8B2B9439AD283D5EA42DB4B" ma:contentTypeVersion="3" ma:contentTypeDescription="建立新的文件。" ma:contentTypeScope="" ma:versionID="c2fa2d942f9a86f4a8cc37ac2b0192c3">
  <xsd:schema xmlns:xsd="http://www.w3.org/2001/XMLSchema" xmlns:xs="http://www.w3.org/2001/XMLSchema" xmlns:p="http://schemas.microsoft.com/office/2006/metadata/properties" xmlns:ns2="d4aeb581-4c90-4ea2-9daf-cf16f50d8e70" targetNamespace="http://schemas.microsoft.com/office/2006/metadata/properties" ma:root="true" ma:fieldsID="4f8ad9e17ff40d50110d35bc9125c99e" ns2:_="">
    <xsd:import namespace="d4aeb581-4c90-4ea2-9daf-cf16f50d8e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b581-4c90-4ea2-9daf-cf16f50d8e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837131-7760-4D8C-B0C7-4DF7E14B0C36}"/>
</file>

<file path=customXml/itemProps2.xml><?xml version="1.0" encoding="utf-8"?>
<ds:datastoreItem xmlns:ds="http://schemas.openxmlformats.org/officeDocument/2006/customXml" ds:itemID="{91B4A0ED-7F02-4E0E-89F2-B8D195A8D528}"/>
</file>

<file path=customXml/itemProps3.xml><?xml version="1.0" encoding="utf-8"?>
<ds:datastoreItem xmlns:ds="http://schemas.openxmlformats.org/officeDocument/2006/customXml" ds:itemID="{5B82C61D-DA11-4916-89CA-A048F5C0A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</dc:creator>
  <cp:keywords/>
  <dc:description/>
  <cp:lastModifiedBy/>
  <cp:revision/>
  <dcterms:created xsi:type="dcterms:W3CDTF">2015-06-05T18:17:20Z</dcterms:created>
  <dcterms:modified xsi:type="dcterms:W3CDTF">2025-08-28T09:35:41Z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0x0101002688EB0FD8B2B9439AD283D5EA42DB4B</vt:lpwstr>
  </property>
</Properties>
</file>